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olaki\Documents\Teaching-Satoshi\Teaching-2025\IV PMF course\"/>
    </mc:Choice>
  </mc:AlternateContent>
  <xr:revisionPtr revIDLastSave="0" documentId="13_ncr:1_{5D7EF847-2952-4FEC-B652-4AB9935B2B36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conc" sheetId="1" r:id="rId1"/>
    <sheet name="unc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2" i="2"/>
</calcChain>
</file>

<file path=xl/sharedStrings.xml><?xml version="1.0" encoding="utf-8"?>
<sst xmlns="http://schemas.openxmlformats.org/spreadsheetml/2006/main" count="76" uniqueCount="38">
  <si>
    <t>Date</t>
  </si>
  <si>
    <t>EC</t>
  </si>
  <si>
    <t>OC</t>
  </si>
  <si>
    <t>Na</t>
  </si>
  <si>
    <t>Mg</t>
  </si>
  <si>
    <t>Al</t>
  </si>
  <si>
    <t>S</t>
  </si>
  <si>
    <t>K</t>
  </si>
  <si>
    <t>Ca</t>
  </si>
  <si>
    <t>Ti</t>
  </si>
  <si>
    <t>V</t>
  </si>
  <si>
    <t>Cr</t>
  </si>
  <si>
    <t>Mn</t>
  </si>
  <si>
    <t>Fe</t>
  </si>
  <si>
    <t>Ni</t>
  </si>
  <si>
    <t>Cu</t>
  </si>
  <si>
    <t>Zn</t>
  </si>
  <si>
    <t>As</t>
  </si>
  <si>
    <t>Se</t>
  </si>
  <si>
    <t>Rb</t>
  </si>
  <si>
    <t>Sr</t>
  </si>
  <si>
    <t>Zr</t>
  </si>
  <si>
    <t>Mo</t>
  </si>
  <si>
    <t>Ba</t>
  </si>
  <si>
    <t>Pb</t>
  </si>
  <si>
    <t>Cd</t>
  </si>
  <si>
    <t>Sn</t>
  </si>
  <si>
    <t>Sb</t>
  </si>
  <si>
    <t>Li</t>
  </si>
  <si>
    <t>Ga</t>
  </si>
  <si>
    <t>Ge</t>
  </si>
  <si>
    <t>La</t>
  </si>
  <si>
    <t>Ce</t>
  </si>
  <si>
    <t>PM</t>
  </si>
  <si>
    <r>
      <t>NH</t>
    </r>
    <r>
      <rPr>
        <b/>
        <vertAlign val="subscript"/>
        <sz val="11"/>
        <rFont val="Arial"/>
        <family val="2"/>
      </rPr>
      <t>4</t>
    </r>
  </si>
  <si>
    <t>Cl</t>
  </si>
  <si>
    <r>
      <t>NO</t>
    </r>
    <r>
      <rPr>
        <b/>
        <vertAlign val="subscript"/>
        <sz val="11"/>
        <rFont val="Arial"/>
        <family val="2"/>
      </rPr>
      <t>3</t>
    </r>
  </si>
  <si>
    <r>
      <t>SO</t>
    </r>
    <r>
      <rPr>
        <b/>
        <vertAlign val="subscript"/>
        <sz val="11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</si>
</sst>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 applyAlignment="1">
      <alignment horizontal="center"/>
    </xf>
    <xf numFmtId="1" fontId="0" fillId="2" borderId="0" xfId="0" applyNumberFormat="1" applyFill="1"/>
    <xf numFmtId="1" fontId="1" fillId="2" borderId="0" xfId="0" applyNumberFormat="1" applyFont="1" applyFill="1"/>
    <xf numFmtId="164" fontId="2" fillId="2" borderId="0" xfId="0" applyNumberFormat="1" applyFont="1" applyFill="1" applyBorder="1" applyAlignment="1" applyProtection="1">
      <alignment horizontal="center" vertical="center" wrapText="1"/>
    </xf>
    <xf numFmtId="164" fontId="2" fillId="3" borderId="0" xfId="0" applyNumberFormat="1" applyFont="1" applyFill="1" applyBorder="1" applyAlignment="1" applyProtection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center" vertical="center"/>
    </xf>
    <xf numFmtId="164" fontId="2" fillId="5" borderId="0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/>
    </xf>
    <xf numFmtId="164" fontId="2" fillId="6" borderId="0" xfId="0" applyNumberFormat="1" applyFont="1" applyFill="1" applyBorder="1" applyAlignment="1" applyProtection="1">
      <alignment horizontal="center" vertical="center"/>
    </xf>
    <xf numFmtId="1" fontId="0" fillId="0" borderId="0" xfId="0" applyNumberFormat="1" applyFill="1"/>
    <xf numFmtId="1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7" borderId="0" xfId="0" quotePrefix="1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55"/>
  <sheetViews>
    <sheetView zoomScale="90" zoomScaleNormal="90" workbookViewId="0">
      <selection activeCell="D1" sqref="D1"/>
    </sheetView>
  </sheetViews>
  <sheetFormatPr defaultColWidth="11.3984375" defaultRowHeight="14.25" x14ac:dyDescent="0.45"/>
  <cols>
    <col min="3" max="22" width="11.46484375" bestFit="1" customWidth="1"/>
    <col min="23" max="23" width="12.86328125" bestFit="1" customWidth="1"/>
    <col min="24" max="31" width="11.46484375" bestFit="1" customWidth="1"/>
    <col min="32" max="32" width="12.86328125" bestFit="1" customWidth="1"/>
    <col min="33" max="37" width="11.46484375" bestFit="1" customWidth="1"/>
    <col min="38" max="38" width="12.86328125" bestFit="1" customWidth="1"/>
  </cols>
  <sheetData>
    <row r="1" spans="1:38" ht="15.4" x14ac:dyDescent="0.45">
      <c r="A1" t="s">
        <v>0</v>
      </c>
      <c r="B1" s="4" t="s">
        <v>33</v>
      </c>
      <c r="C1" s="5" t="s">
        <v>1</v>
      </c>
      <c r="D1" s="5" t="s">
        <v>2</v>
      </c>
      <c r="E1" s="6" t="s">
        <v>34</v>
      </c>
      <c r="F1" s="6" t="s">
        <v>35</v>
      </c>
      <c r="G1" s="6" t="s">
        <v>36</v>
      </c>
      <c r="H1" s="6" t="s">
        <v>37</v>
      </c>
      <c r="I1" s="7" t="s">
        <v>5</v>
      </c>
      <c r="J1" s="7" t="s">
        <v>8</v>
      </c>
      <c r="K1" s="7" t="s">
        <v>13</v>
      </c>
      <c r="L1" s="7" t="s">
        <v>7</v>
      </c>
      <c r="M1" s="7" t="s">
        <v>4</v>
      </c>
      <c r="N1" s="7" t="s">
        <v>3</v>
      </c>
      <c r="O1" s="7" t="s">
        <v>6</v>
      </c>
      <c r="P1" s="9" t="s">
        <v>28</v>
      </c>
      <c r="Q1" s="8" t="s">
        <v>9</v>
      </c>
      <c r="R1" s="9" t="s">
        <v>10</v>
      </c>
      <c r="S1" s="9" t="s">
        <v>11</v>
      </c>
      <c r="T1" s="9" t="s">
        <v>12</v>
      </c>
      <c r="U1" s="8" t="s">
        <v>14</v>
      </c>
      <c r="V1" s="9" t="s">
        <v>15</v>
      </c>
      <c r="W1" s="9" t="s">
        <v>16</v>
      </c>
      <c r="X1" s="9" t="s">
        <v>29</v>
      </c>
      <c r="Y1" s="9" t="s">
        <v>30</v>
      </c>
      <c r="Z1" s="9" t="s">
        <v>17</v>
      </c>
      <c r="AA1" s="8" t="s">
        <v>18</v>
      </c>
      <c r="AB1" s="9" t="s">
        <v>19</v>
      </c>
      <c r="AC1" s="9" t="s">
        <v>20</v>
      </c>
      <c r="AD1" s="8" t="s">
        <v>21</v>
      </c>
      <c r="AE1" s="8" t="s">
        <v>22</v>
      </c>
      <c r="AF1" s="9" t="s">
        <v>25</v>
      </c>
      <c r="AG1" s="9" t="s">
        <v>26</v>
      </c>
      <c r="AH1" s="9" t="s">
        <v>27</v>
      </c>
      <c r="AI1" s="8" t="s">
        <v>23</v>
      </c>
      <c r="AJ1" s="8" t="s">
        <v>31</v>
      </c>
      <c r="AK1" s="8" t="s">
        <v>32</v>
      </c>
      <c r="AL1" s="9" t="s">
        <v>24</v>
      </c>
    </row>
    <row r="2" spans="1:38" x14ac:dyDescent="0.45">
      <c r="A2" s="1">
        <v>41275</v>
      </c>
      <c r="B2" s="2">
        <v>16.407061115169224</v>
      </c>
      <c r="C2" s="13">
        <v>0.54959157064879938</v>
      </c>
      <c r="D2" s="13">
        <v>2.2674771685937154</v>
      </c>
      <c r="E2" s="13">
        <v>0.51001960094483811</v>
      </c>
      <c r="F2" s="13">
        <v>0.39708482432526315</v>
      </c>
      <c r="G2" s="13">
        <v>1.9774329872122216</v>
      </c>
      <c r="H2" s="13">
        <v>0.68526059593892896</v>
      </c>
      <c r="I2" s="13">
        <v>1.2481615767576122E-2</v>
      </c>
      <c r="J2" s="13">
        <v>0.10880922606641653</v>
      </c>
      <c r="K2" s="13">
        <v>0.16868139502570514</v>
      </c>
      <c r="L2" s="13">
        <v>0.10005557871335279</v>
      </c>
      <c r="M2" s="13">
        <v>4.7797693483395853E-2</v>
      </c>
      <c r="N2" s="13">
        <v>0.30095873280533553</v>
      </c>
      <c r="O2" s="13">
        <v>0.20360617850030108</v>
      </c>
      <c r="P2" s="13">
        <v>5.3355564818674443E-5</v>
      </c>
      <c r="Q2" s="13">
        <v>2.0036126163679303E-3</v>
      </c>
      <c r="R2" s="13">
        <v>1.0298735584271224E-3</v>
      </c>
      <c r="S2" s="13">
        <v>1.2269000972627479E-3</v>
      </c>
      <c r="T2" s="13">
        <v>2.2523273586216477E-3</v>
      </c>
      <c r="U2" s="13">
        <v>8.5452271779908319E-5</v>
      </c>
      <c r="V2" s="13">
        <v>9.0093094344865909E-3</v>
      </c>
      <c r="W2" s="13">
        <v>7.2669167708767539E-3</v>
      </c>
      <c r="X2" s="13">
        <v>7.3641795192441349E-6</v>
      </c>
      <c r="Y2" s="13">
        <v>-2.8623037376684734E-4</v>
      </c>
      <c r="Z2" s="13">
        <v>1.2213422259274698E-4</v>
      </c>
      <c r="AA2" s="13">
        <v>1.6256773655689867E-5</v>
      </c>
      <c r="AB2" s="13">
        <v>1.3297207169654023E-4</v>
      </c>
      <c r="AC2" s="13">
        <v>5.3508406280394609E-4</v>
      </c>
      <c r="AD2" s="13">
        <v>2.2912324579685973E-3</v>
      </c>
      <c r="AE2" s="13">
        <v>7.9199666527720518E-4</v>
      </c>
      <c r="AF2" s="13">
        <v>5.0437682367653184E-5</v>
      </c>
      <c r="AG2" s="13">
        <v>2.170765596776435E-3</v>
      </c>
      <c r="AH2" s="13">
        <v>2.309434486591635E-3</v>
      </c>
      <c r="AI2" s="13">
        <v>3.8140892038349317E-3</v>
      </c>
      <c r="AJ2" s="13">
        <v>1.3755731554814503E-5</v>
      </c>
      <c r="AK2" s="13">
        <v>8.753647353063738E-6</v>
      </c>
      <c r="AL2" s="13">
        <v>1.0662776156731971E-3</v>
      </c>
    </row>
    <row r="3" spans="1:38" x14ac:dyDescent="0.45">
      <c r="A3" s="1">
        <v>41279</v>
      </c>
      <c r="B3" s="2">
        <v>24.448210372534703</v>
      </c>
      <c r="C3" s="13">
        <v>0.90922747244288638</v>
      </c>
      <c r="D3" s="13">
        <v>3.2538875489675787</v>
      </c>
      <c r="E3" s="13">
        <v>0.76379387400917809</v>
      </c>
      <c r="F3" s="13">
        <v>0.22705364963032604</v>
      </c>
      <c r="G3" s="13">
        <v>2.9670532210115828</v>
      </c>
      <c r="H3" s="13">
        <v>0.74790583556663337</v>
      </c>
      <c r="I3" s="13">
        <v>0.17738682787446572</v>
      </c>
      <c r="J3" s="13">
        <v>0.42971770268391041</v>
      </c>
      <c r="K3" s="13">
        <v>0.48115700180781529</v>
      </c>
      <c r="L3" s="13">
        <v>0.314726741760534</v>
      </c>
      <c r="M3" s="13">
        <v>7.0421360033375041E-2</v>
      </c>
      <c r="N3" s="13">
        <v>0.17368933388958421</v>
      </c>
      <c r="O3" s="13">
        <v>0.37745357622954617</v>
      </c>
      <c r="P3" s="13">
        <v>1.9454874148240855E-4</v>
      </c>
      <c r="Q3" s="13">
        <v>7.2409956890557622E-3</v>
      </c>
      <c r="R3" s="13">
        <v>1.4705882352941176E-3</v>
      </c>
      <c r="S3" s="13">
        <v>3.1428174106522032E-3</v>
      </c>
      <c r="T3" s="13">
        <v>1.1843971631205675E-2</v>
      </c>
      <c r="U3" s="13">
        <v>9.3241551939924868E-4</v>
      </c>
      <c r="V3" s="13">
        <v>2.0140453344458346E-2</v>
      </c>
      <c r="W3" s="13">
        <v>1.7820887220136281E-2</v>
      </c>
      <c r="X3" s="13">
        <v>7.4120428313169249E-5</v>
      </c>
      <c r="Y3" s="13">
        <v>-1.4462522597691571E-4</v>
      </c>
      <c r="Z3" s="13">
        <v>3.0426922542066469E-4</v>
      </c>
      <c r="AA3" s="13">
        <v>8.8165762759004294E-5</v>
      </c>
      <c r="AB3" s="13">
        <v>4.5306633291614519E-4</v>
      </c>
      <c r="AC3" s="13">
        <v>1.4831038798498121E-3</v>
      </c>
      <c r="AD3" s="13">
        <v>1.8620497844527881E-3</v>
      </c>
      <c r="AE3" s="13">
        <v>1.1083298567654002E-2</v>
      </c>
      <c r="AF3" s="13">
        <v>7.0643860381031863E-5</v>
      </c>
      <c r="AG3" s="13">
        <v>4.0262828535669584E-3</v>
      </c>
      <c r="AH3" s="13">
        <v>4.8297872340425539E-3</v>
      </c>
      <c r="AI3" s="13">
        <v>1.2446113197051871E-2</v>
      </c>
      <c r="AJ3" s="13">
        <v>1.4726741760534004E-4</v>
      </c>
      <c r="AK3" s="13">
        <v>3.4306772354331805E-4</v>
      </c>
      <c r="AL3" s="13">
        <v>3.4145459602280626E-3</v>
      </c>
    </row>
    <row r="4" spans="1:38" x14ac:dyDescent="0.45">
      <c r="A4" s="1">
        <v>41283</v>
      </c>
      <c r="B4" s="2">
        <v>43.948453859264667</v>
      </c>
      <c r="C4" s="13">
        <v>1.2372039457775086</v>
      </c>
      <c r="D4" s="13">
        <v>3.7249698802828282</v>
      </c>
      <c r="E4" s="13">
        <v>2.1341482152990268</v>
      </c>
      <c r="F4" s="13">
        <v>0.10063952452584979</v>
      </c>
      <c r="G4" s="13">
        <v>7.9670205136247843</v>
      </c>
      <c r="H4" s="13">
        <v>2.133929502578765</v>
      </c>
      <c r="I4" s="13">
        <v>0.21530926076573859</v>
      </c>
      <c r="J4" s="13">
        <v>0.9488317107093186</v>
      </c>
      <c r="K4" s="13">
        <v>0.53004172461752441</v>
      </c>
      <c r="L4" s="13">
        <v>0.31184979137691243</v>
      </c>
      <c r="M4" s="13">
        <v>8.8414464534075116E-2</v>
      </c>
      <c r="N4" s="13">
        <v>0.15646731571627259</v>
      </c>
      <c r="O4" s="13">
        <v>0.74823625405656002</v>
      </c>
      <c r="P4" s="13">
        <v>2.705146036161335E-4</v>
      </c>
      <c r="Q4" s="13">
        <v>1.1887343532684284E-2</v>
      </c>
      <c r="R4" s="13">
        <v>2.2510431154381082E-3</v>
      </c>
      <c r="S4" s="13">
        <v>4.2308762169680101E-3</v>
      </c>
      <c r="T4" s="13">
        <v>1.9542420027816414E-2</v>
      </c>
      <c r="U4" s="13">
        <v>1.2301808066759385E-3</v>
      </c>
      <c r="V4" s="13">
        <v>2.2771905424200278E-2</v>
      </c>
      <c r="W4" s="13">
        <v>0.11835187760778859</v>
      </c>
      <c r="X4" s="13">
        <v>1.0194714881780249E-4</v>
      </c>
      <c r="Y4" s="13">
        <v>2.5034770514603575E-5</v>
      </c>
      <c r="Z4" s="13">
        <v>6.0125173852573028E-4</v>
      </c>
      <c r="AA4" s="13">
        <v>3.7844228094575792E-4</v>
      </c>
      <c r="AB4" s="13">
        <v>6.3143254520166899E-4</v>
      </c>
      <c r="AC4" s="13">
        <v>2.2802503477051461E-3</v>
      </c>
      <c r="AD4" s="13">
        <v>7.4172461752433933E-3</v>
      </c>
      <c r="AE4" s="13">
        <v>4.6870653685674455E-3</v>
      </c>
      <c r="AF4" s="13">
        <v>2.6272600834492351E-4</v>
      </c>
      <c r="AG4" s="13">
        <v>5.4482614742698198E-3</v>
      </c>
      <c r="AH4" s="13">
        <v>6.1962447844228106E-3</v>
      </c>
      <c r="AI4" s="13">
        <v>1.2698191933240611E-2</v>
      </c>
      <c r="AJ4" s="13">
        <v>1.7899860917941585E-4</v>
      </c>
      <c r="AK4" s="13">
        <v>3.9332406119610576E-4</v>
      </c>
      <c r="AL4" s="13">
        <v>1.4206397774687065E-2</v>
      </c>
    </row>
    <row r="5" spans="1:38" x14ac:dyDescent="0.45">
      <c r="A5" s="1">
        <v>41288</v>
      </c>
      <c r="B5" s="2">
        <v>12.569101533966396</v>
      </c>
      <c r="C5" s="13">
        <v>0.75986573189023532</v>
      </c>
      <c r="D5" s="13">
        <v>1.5597448131554674</v>
      </c>
      <c r="E5" s="13">
        <v>0.20919627179986103</v>
      </c>
      <c r="F5" s="13">
        <v>6.7102978838465152E-2</v>
      </c>
      <c r="G5" s="13">
        <v>0.89005918185717536</v>
      </c>
      <c r="H5" s="13">
        <v>0.74803815805840279</v>
      </c>
      <c r="I5" s="13">
        <v>8.4343687309058987E-2</v>
      </c>
      <c r="J5" s="13">
        <v>0.32997915218902019</v>
      </c>
      <c r="K5" s="13">
        <v>0.34960389159138294</v>
      </c>
      <c r="L5" s="13">
        <v>0.12872828353022933</v>
      </c>
      <c r="M5" s="13">
        <v>4.6296038915913836E-2</v>
      </c>
      <c r="N5" s="13">
        <v>8.7880472550382199E-2</v>
      </c>
      <c r="O5" s="13">
        <v>0.20516131572851518</v>
      </c>
      <c r="P5" s="13">
        <v>1.1549687282835302E-4</v>
      </c>
      <c r="Q5" s="13">
        <v>8.5184155663655288E-3</v>
      </c>
      <c r="R5" s="13">
        <v>2.8137595552466988E-3</v>
      </c>
      <c r="S5" s="13">
        <v>5.6205698401667822E-3</v>
      </c>
      <c r="T5" s="13">
        <v>1.5459346768589299E-2</v>
      </c>
      <c r="U5" s="13">
        <v>1.2744961779013204E-3</v>
      </c>
      <c r="V5" s="13">
        <v>1.7111883252258511E-2</v>
      </c>
      <c r="W5" s="13">
        <v>5.6266851980542043E-2</v>
      </c>
      <c r="X5" s="13">
        <v>6.615705350938152E-5</v>
      </c>
      <c r="Y5" s="13">
        <v>3.7526059763724821E-4</v>
      </c>
      <c r="Z5" s="13">
        <v>2.7268936761640027E-4</v>
      </c>
      <c r="AA5" s="13">
        <v>4.5309242529534388E-5</v>
      </c>
      <c r="AB5" s="13">
        <v>2.1779013203613622E-4</v>
      </c>
      <c r="AC5" s="13">
        <v>1.0469770674079223E-3</v>
      </c>
      <c r="AD5" s="13">
        <v>5.772063933287005E-3</v>
      </c>
      <c r="AE5" s="13">
        <v>1.7484364141765123E-2</v>
      </c>
      <c r="AF5" s="13">
        <v>9.3676164002779716E-5</v>
      </c>
      <c r="AG5" s="13">
        <v>3.4283530229325923E-3</v>
      </c>
      <c r="AH5" s="13">
        <v>3.7227241139680331E-3</v>
      </c>
      <c r="AI5" s="13">
        <v>9.6803335649756801E-3</v>
      </c>
      <c r="AJ5" s="13">
        <v>1.1507991660875606E-4</v>
      </c>
      <c r="AK5" s="13">
        <v>2.3266157053509372E-4</v>
      </c>
      <c r="AL5" s="13">
        <v>5.6687977762334947E-3</v>
      </c>
    </row>
    <row r="6" spans="1:38" x14ac:dyDescent="0.45">
      <c r="A6" s="1">
        <v>41291</v>
      </c>
      <c r="B6" s="2">
        <v>22.9172875578281</v>
      </c>
      <c r="C6" s="13">
        <v>1.1768569921250414</v>
      </c>
      <c r="D6" s="13">
        <v>2.2393525382568571</v>
      </c>
      <c r="E6" s="13">
        <v>0.18269121306826083</v>
      </c>
      <c r="F6" s="13">
        <v>2.243477406969689</v>
      </c>
      <c r="G6" s="13">
        <v>1.6350067684164373</v>
      </c>
      <c r="H6" s="13">
        <v>1.1323918899574228</v>
      </c>
      <c r="I6" s="13">
        <v>0.13237870151536216</v>
      </c>
      <c r="J6" s="13">
        <v>0.51191436118448486</v>
      </c>
      <c r="K6" s="13">
        <v>0.46523008480467121</v>
      </c>
      <c r="L6" s="13">
        <v>0.15156402057555962</v>
      </c>
      <c r="M6" s="13">
        <v>0.26363130821632141</v>
      </c>
      <c r="N6" s="13">
        <v>1.7144863061309608</v>
      </c>
      <c r="O6" s="13">
        <v>0.43478089809537052</v>
      </c>
      <c r="P6" s="13">
        <v>1.7572640066731545E-4</v>
      </c>
      <c r="Q6" s="13">
        <v>1.3650771583483942E-2</v>
      </c>
      <c r="R6" s="13">
        <v>1.865007646322814E-3</v>
      </c>
      <c r="S6" s="13">
        <v>3.9274294452940357E-3</v>
      </c>
      <c r="T6" s="13">
        <v>8.0745168914222176E-3</v>
      </c>
      <c r="U6" s="13">
        <v>1.1775337133324067E-3</v>
      </c>
      <c r="V6" s="13">
        <v>2.1412484359794249E-2</v>
      </c>
      <c r="W6" s="13">
        <v>2.4974280550535244E-2</v>
      </c>
      <c r="X6" s="13">
        <v>5.6026692617822886E-5</v>
      </c>
      <c r="Y6" s="13">
        <v>2.8360906436813581E-4</v>
      </c>
      <c r="Z6" s="13">
        <v>2.0797998053663283E-4</v>
      </c>
      <c r="AA6" s="13">
        <v>1.8768246906714864E-4</v>
      </c>
      <c r="AB6" s="13">
        <v>2.7651883775893233E-4</v>
      </c>
      <c r="AC6" s="13">
        <v>2.4263867649103295E-3</v>
      </c>
      <c r="AD6" s="13">
        <v>8.1078826637008185E-3</v>
      </c>
      <c r="AE6" s="13">
        <v>1.5334352843041858E-2</v>
      </c>
      <c r="AF6" s="13">
        <v>8.2163214236062856E-5</v>
      </c>
      <c r="AG6" s="13">
        <v>5.5063255943278181E-3</v>
      </c>
      <c r="AH6" s="13">
        <v>5.3072431530654801E-3</v>
      </c>
      <c r="AI6" s="13">
        <v>1.3200333657722786E-2</v>
      </c>
      <c r="AJ6" s="13">
        <v>1.5014597525371889E-4</v>
      </c>
      <c r="AK6" s="13">
        <v>3.4547476713471439E-4</v>
      </c>
      <c r="AL6" s="13">
        <v>2.6577227860419854E-3</v>
      </c>
    </row>
    <row r="7" spans="1:38" x14ac:dyDescent="0.45">
      <c r="A7" s="1">
        <v>41294</v>
      </c>
      <c r="B7" s="2">
        <v>7.9456537618699796</v>
      </c>
      <c r="C7" s="13">
        <v>0.16100788906012573</v>
      </c>
      <c r="D7" s="13">
        <v>0.83675465050622233</v>
      </c>
      <c r="E7" s="13">
        <v>0.11020037358175749</v>
      </c>
      <c r="F7" s="13">
        <v>0.19762422768263646</v>
      </c>
      <c r="G7" s="13">
        <v>0.4504246146271913</v>
      </c>
      <c r="H7" s="13">
        <v>0.28656744187102806</v>
      </c>
      <c r="I7" s="13">
        <v>3.6083069238357079E-2</v>
      </c>
      <c r="J7" s="13">
        <v>0.1332452725250278</v>
      </c>
      <c r="K7" s="13">
        <v>0.18146551724137933</v>
      </c>
      <c r="L7" s="13">
        <v>9.0809232480533908E-2</v>
      </c>
      <c r="M7" s="13">
        <v>3.8848720800889872E-2</v>
      </c>
      <c r="N7" s="13">
        <v>0.1868464961067853</v>
      </c>
      <c r="O7" s="13">
        <v>0.14003318502039303</v>
      </c>
      <c r="P7" s="13">
        <v>6.4377085650723029E-5</v>
      </c>
      <c r="Q7" s="13">
        <v>3.8042269187986652E-3</v>
      </c>
      <c r="R7" s="13">
        <v>8.9835928809788653E-4</v>
      </c>
      <c r="S7" s="13">
        <v>1.4307563959955504E-3</v>
      </c>
      <c r="T7" s="13">
        <v>1.3876529477196885E-2</v>
      </c>
      <c r="U7" s="13">
        <v>3.4260289210233597E-4</v>
      </c>
      <c r="V7" s="13">
        <v>7.9630144605116783E-3</v>
      </c>
      <c r="W7" s="13">
        <v>9.702030033370411E-2</v>
      </c>
      <c r="X7" s="13">
        <v>4.5050055617352619E-5</v>
      </c>
      <c r="Y7" s="13">
        <v>1.2096774193548399E-4</v>
      </c>
      <c r="Z7" s="13">
        <v>2.776696329254728E-4</v>
      </c>
      <c r="AA7" s="13">
        <v>4.7274749721913235E-5</v>
      </c>
      <c r="AB7" s="13">
        <v>1.2652947719688542E-4</v>
      </c>
      <c r="AC7" s="13">
        <v>5.3962736373748608E-4</v>
      </c>
      <c r="AD7" s="13">
        <v>4.4841490545050053E-3</v>
      </c>
      <c r="AE7" s="13">
        <v>6.1874304783092323E-3</v>
      </c>
      <c r="AF7" s="13">
        <v>1.4752502780867631E-4</v>
      </c>
      <c r="AG7" s="13">
        <v>1.6037263626251389E-3</v>
      </c>
      <c r="AH7" s="13">
        <v>1.4541156840934366E-3</v>
      </c>
      <c r="AI7" s="13">
        <v>3.0172413793103435E-3</v>
      </c>
      <c r="AJ7" s="13">
        <v>6.0483870967741908E-5</v>
      </c>
      <c r="AK7" s="13">
        <v>1.2805895439377087E-4</v>
      </c>
      <c r="AL7" s="13">
        <v>1.3566462736373748E-2</v>
      </c>
    </row>
    <row r="8" spans="1:38" x14ac:dyDescent="0.45">
      <c r="A8" s="1">
        <v>41297</v>
      </c>
      <c r="B8" s="2">
        <v>11.039502016705306</v>
      </c>
      <c r="C8" s="13">
        <v>0.28372664022201943</v>
      </c>
      <c r="D8" s="13">
        <v>1.2791074911197584</v>
      </c>
      <c r="E8" s="13">
        <v>0.18316854607147828</v>
      </c>
      <c r="F8" s="13">
        <v>0.29207735909334664</v>
      </c>
      <c r="G8" s="13">
        <v>0.81360285470321048</v>
      </c>
      <c r="H8" s="13">
        <v>0.40831703287573251</v>
      </c>
      <c r="I8" s="13">
        <v>7.9532591840429462E-2</v>
      </c>
      <c r="J8" s="13">
        <v>0.30917813934084271</v>
      </c>
      <c r="K8" s="13">
        <v>0.26089556389931856</v>
      </c>
      <c r="L8" s="13">
        <v>0.116548463356974</v>
      </c>
      <c r="M8" s="13">
        <v>6.8808232512863304E-2</v>
      </c>
      <c r="N8" s="13">
        <v>0.23345848977889028</v>
      </c>
      <c r="O8" s="13">
        <v>0.20960696240671209</v>
      </c>
      <c r="P8" s="13">
        <v>9.5675149492421081E-5</v>
      </c>
      <c r="Q8" s="13">
        <v>1.6965651508830486E-3</v>
      </c>
      <c r="R8" s="13">
        <v>1.3234598804060631E-3</v>
      </c>
      <c r="S8" s="13">
        <v>2.105409539702406E-3</v>
      </c>
      <c r="T8" s="13">
        <v>1.7327214573772773E-2</v>
      </c>
      <c r="U8" s="13">
        <v>7.083854818523155E-4</v>
      </c>
      <c r="V8" s="13">
        <v>1.1024892226394103E-2</v>
      </c>
      <c r="W8" s="13">
        <v>8.4365178695591694E-2</v>
      </c>
      <c r="X8" s="13">
        <v>5.284383256848839E-5</v>
      </c>
      <c r="Y8" s="13">
        <v>-4.2136003337505209E-4</v>
      </c>
      <c r="Z8" s="13">
        <v>2.7770824641913509E-4</v>
      </c>
      <c r="AA8" s="13">
        <v>3.5600055625086905E-5</v>
      </c>
      <c r="AB8" s="13">
        <v>1.692393269364483E-4</v>
      </c>
      <c r="AC8" s="13">
        <v>9.7955778055903216E-4</v>
      </c>
      <c r="AD8" s="13">
        <v>9.0807954387428752E-4</v>
      </c>
      <c r="AE8" s="13">
        <v>9.7900152968988987E-3</v>
      </c>
      <c r="AF8" s="13">
        <v>9.5536086775135568E-5</v>
      </c>
      <c r="AG8" s="13">
        <v>1.755527743012098E-3</v>
      </c>
      <c r="AH8" s="13">
        <v>1.5711305798915309E-3</v>
      </c>
      <c r="AI8" s="13">
        <v>5.1731330830204411E-3</v>
      </c>
      <c r="AJ8" s="13">
        <v>8.1907940481156996E-5</v>
      </c>
      <c r="AK8" s="13">
        <v>1.6256431650674456E-4</v>
      </c>
      <c r="AL8" s="13">
        <v>8.185231539424279E-3</v>
      </c>
    </row>
    <row r="9" spans="1:38" x14ac:dyDescent="0.45">
      <c r="A9" s="1">
        <v>41300</v>
      </c>
      <c r="B9" s="2">
        <v>15.554857560262965</v>
      </c>
      <c r="C9" s="13">
        <v>0.83543389419281378</v>
      </c>
      <c r="D9" s="13">
        <v>2.0352889349846652</v>
      </c>
      <c r="E9" s="13">
        <v>0.44006310871923238</v>
      </c>
      <c r="F9" s="13">
        <v>0.75397577417895156</v>
      </c>
      <c r="G9" s="13">
        <v>1.8217958915308634</v>
      </c>
      <c r="H9" s="13">
        <v>0.6486133838333954</v>
      </c>
      <c r="I9" s="13">
        <v>6.9122566730425605E-2</v>
      </c>
      <c r="J9" s="13">
        <v>0.24423585036851619</v>
      </c>
      <c r="K9" s="13">
        <v>0.30191906549853986</v>
      </c>
      <c r="L9" s="13">
        <v>0.14366569322764569</v>
      </c>
      <c r="M9" s="13">
        <v>0.10809345014601586</v>
      </c>
      <c r="N9" s="13">
        <v>0.6528716451119454</v>
      </c>
      <c r="O9" s="13">
        <v>0.24736897974319755</v>
      </c>
      <c r="P9" s="13">
        <v>8.2881379502155458E-5</v>
      </c>
      <c r="Q9" s="13">
        <v>5.5736337088026699E-3</v>
      </c>
      <c r="R9" s="13">
        <v>2.1995549993046861E-3</v>
      </c>
      <c r="S9" s="13">
        <v>1.8954248366013064E-3</v>
      </c>
      <c r="T9" s="13">
        <v>5.1870393547489907E-3</v>
      </c>
      <c r="U9" s="13">
        <v>8.6413572521207077E-4</v>
      </c>
      <c r="V9" s="13">
        <v>1.4470866360728689E-2</v>
      </c>
      <c r="W9" s="13">
        <v>2.9922124878320123E-2</v>
      </c>
      <c r="X9" s="13">
        <v>3.3931303017660962E-5</v>
      </c>
      <c r="Y9" s="13">
        <v>1.9051592268112935E-4</v>
      </c>
      <c r="Z9" s="13">
        <v>1.8509247670699482E-4</v>
      </c>
      <c r="AA9" s="13">
        <v>1.048532888332638E-4</v>
      </c>
      <c r="AB9" s="13">
        <v>1.9524405506883601E-4</v>
      </c>
      <c r="AC9" s="13">
        <v>1.0657766652760394E-3</v>
      </c>
      <c r="AD9" s="13">
        <v>7.5274648866638857E-3</v>
      </c>
      <c r="AE9" s="13">
        <v>1.1347517730496441E-2</v>
      </c>
      <c r="AF9" s="13">
        <v>8.2464191350298998E-5</v>
      </c>
      <c r="AG9" s="13">
        <v>3.4089834515366427E-3</v>
      </c>
      <c r="AH9" s="13">
        <v>3.534696147962731E-3</v>
      </c>
      <c r="AI9" s="13">
        <v>7.9126686135447093E-3</v>
      </c>
      <c r="AJ9" s="13">
        <v>9.5536086775135568E-5</v>
      </c>
      <c r="AK9" s="13">
        <v>2.2792379363092752E-4</v>
      </c>
      <c r="AL9" s="13">
        <v>4.391600611875956E-3</v>
      </c>
    </row>
    <row r="10" spans="1:38" x14ac:dyDescent="0.45">
      <c r="A10" s="1">
        <v>41303</v>
      </c>
      <c r="B10" s="2">
        <v>21.11244217190163</v>
      </c>
      <c r="C10" s="13">
        <v>0.80727239711020127</v>
      </c>
      <c r="D10" s="13">
        <v>2.6110643661396229</v>
      </c>
      <c r="E10" s="13">
        <v>0.32588152041156837</v>
      </c>
      <c r="F10" s="13">
        <v>1.0642230308831733</v>
      </c>
      <c r="G10" s="13">
        <v>2.8703737195417918</v>
      </c>
      <c r="H10" s="13">
        <v>1.0072486147240305</v>
      </c>
      <c r="I10" s="13">
        <v>0.13253588893319621</v>
      </c>
      <c r="J10" s="13">
        <v>0.59723303670745276</v>
      </c>
      <c r="K10" s="13">
        <v>0.55563125695216897</v>
      </c>
      <c r="L10" s="13">
        <v>0.24890155728587315</v>
      </c>
      <c r="M10" s="13">
        <v>0.17982480533926581</v>
      </c>
      <c r="N10" s="13">
        <v>1.0184649610678531</v>
      </c>
      <c r="O10" s="13">
        <v>0.37073813496477559</v>
      </c>
      <c r="P10" s="13">
        <v>1.5948275862068964E-4</v>
      </c>
      <c r="Q10" s="13">
        <v>5.8509454949944376E-3</v>
      </c>
      <c r="R10" s="13">
        <v>2.2645995550611793E-3</v>
      </c>
      <c r="S10" s="13">
        <v>2.0314238042269187E-3</v>
      </c>
      <c r="T10" s="13">
        <v>1.6421023359288096E-2</v>
      </c>
      <c r="U10" s="13">
        <v>1.795606229143493E-3</v>
      </c>
      <c r="V10" s="13">
        <v>2.6412680756395988E-2</v>
      </c>
      <c r="W10" s="13">
        <v>9.9592602892102339E-2</v>
      </c>
      <c r="X10" s="13">
        <v>7.6751946607341487E-5</v>
      </c>
      <c r="Y10" s="13">
        <v>-3.6151279199110115E-4</v>
      </c>
      <c r="Z10" s="13">
        <v>4.467463848720801E-4</v>
      </c>
      <c r="AA10" s="13">
        <v>1.9577308120133482E-4</v>
      </c>
      <c r="AB10" s="13">
        <v>3.152113459399333E-4</v>
      </c>
      <c r="AC10" s="13">
        <v>2.0653503893214679E-3</v>
      </c>
      <c r="AD10" s="13">
        <v>5.9149054505005542E-3</v>
      </c>
      <c r="AE10" s="13">
        <v>8.2035595105672977E-3</v>
      </c>
      <c r="AF10" s="13">
        <v>1.5739710789766409E-4</v>
      </c>
      <c r="AG10" s="13">
        <v>5.0088987764182417E-3</v>
      </c>
      <c r="AH10" s="13">
        <v>5.1610122358175751E-3</v>
      </c>
      <c r="AI10" s="13">
        <v>1.0956618464961064E-2</v>
      </c>
      <c r="AJ10" s="13">
        <v>1.2917130144605112E-4</v>
      </c>
      <c r="AK10" s="13">
        <v>2.6459955506117911E-4</v>
      </c>
      <c r="AL10" s="13">
        <v>1.0718854282536151E-2</v>
      </c>
    </row>
    <row r="11" spans="1:38" x14ac:dyDescent="0.45">
      <c r="A11" s="1">
        <v>41306</v>
      </c>
      <c r="B11" s="2">
        <v>22.567275383491602</v>
      </c>
      <c r="C11" s="13">
        <v>1.013111098985582</v>
      </c>
      <c r="D11" s="13">
        <v>3.0722611057407683</v>
      </c>
      <c r="E11" s="13">
        <v>0.44336607263626254</v>
      </c>
      <c r="F11" s="13">
        <v>0.24328753930079258</v>
      </c>
      <c r="G11" s="13">
        <v>1.730439712068035</v>
      </c>
      <c r="H11" s="13">
        <v>0.77600573311536103</v>
      </c>
      <c r="I11" s="13">
        <v>0.16279015467920332</v>
      </c>
      <c r="J11" s="13">
        <v>0.57374860956618468</v>
      </c>
      <c r="K11" s="13">
        <v>0.58056173526140142</v>
      </c>
      <c r="L11" s="13">
        <v>0.22481924360400443</v>
      </c>
      <c r="M11" s="13">
        <v>9.1782536151279195E-2</v>
      </c>
      <c r="N11" s="13">
        <v>0.1960928809788654</v>
      </c>
      <c r="O11" s="13">
        <v>0.42810898683722648</v>
      </c>
      <c r="P11" s="13">
        <v>2.203837597330367E-4</v>
      </c>
      <c r="Q11" s="13">
        <v>1.5321190211345939E-2</v>
      </c>
      <c r="R11" s="13">
        <v>2.1147107897664065E-3</v>
      </c>
      <c r="S11" s="13">
        <v>4.6690767519466068E-3</v>
      </c>
      <c r="T11" s="13">
        <v>2.0771690767519464E-2</v>
      </c>
      <c r="U11" s="13">
        <v>1.5842602892102335E-3</v>
      </c>
      <c r="V11" s="13">
        <v>3.3067296996662963E-2</v>
      </c>
      <c r="W11" s="13">
        <v>0.14546023359288099</v>
      </c>
      <c r="X11" s="13">
        <v>1.2708565072302555E-4</v>
      </c>
      <c r="Y11" s="13">
        <v>4.8665183537263625E-4</v>
      </c>
      <c r="Z11" s="13">
        <v>6.2666852057842036E-4</v>
      </c>
      <c r="AA11" s="13">
        <v>2.9977753058954386E-4</v>
      </c>
      <c r="AB11" s="13">
        <v>5.4699666295884321E-4</v>
      </c>
      <c r="AC11" s="13">
        <v>1.9110122358175752E-3</v>
      </c>
      <c r="AD11" s="13">
        <v>1.10761957730812E-2</v>
      </c>
      <c r="AE11" s="13">
        <v>2.4457730812013342E-2</v>
      </c>
      <c r="AF11" s="13">
        <v>2.729421579532814E-4</v>
      </c>
      <c r="AG11" s="13">
        <v>5.5250278086763065E-3</v>
      </c>
      <c r="AH11" s="13">
        <v>6.8759733036707453E-3</v>
      </c>
      <c r="AI11" s="13">
        <v>1.5120967741935483E-2</v>
      </c>
      <c r="AJ11" s="13">
        <v>2.0286429365962174E-4</v>
      </c>
      <c r="AK11" s="13">
        <v>3.9585650723025588E-4</v>
      </c>
      <c r="AL11" s="13">
        <v>1.5388904338153504E-2</v>
      </c>
    </row>
    <row r="12" spans="1:38" x14ac:dyDescent="0.45">
      <c r="A12" s="1">
        <v>41309</v>
      </c>
      <c r="B12" s="2">
        <v>21.712028244460679</v>
      </c>
      <c r="C12" s="13">
        <v>1.5443712547407447</v>
      </c>
      <c r="D12" s="13">
        <v>2.9458391325887558</v>
      </c>
      <c r="E12" s="13">
        <v>0.21027779059805285</v>
      </c>
      <c r="F12" s="13">
        <v>0.65379077227427818</v>
      </c>
      <c r="G12" s="13">
        <v>1.8377294412156489</v>
      </c>
      <c r="H12" s="13">
        <v>0.69139448806526671</v>
      </c>
      <c r="I12" s="13">
        <v>0.19323693809536305</v>
      </c>
      <c r="J12" s="13">
        <v>0.77905424200278162</v>
      </c>
      <c r="K12" s="13">
        <v>0.75805285118219745</v>
      </c>
      <c r="L12" s="13">
        <v>0.20680111265646731</v>
      </c>
      <c r="M12" s="13">
        <v>0.1441029207232267</v>
      </c>
      <c r="N12" s="13">
        <v>0.51186369958275379</v>
      </c>
      <c r="O12" s="13">
        <v>0.3800470329160871</v>
      </c>
      <c r="P12" s="13">
        <v>2.1307371349095966E-4</v>
      </c>
      <c r="Q12" s="13">
        <v>1.6966620305980527E-2</v>
      </c>
      <c r="R12" s="13">
        <v>1.9762169680111264E-3</v>
      </c>
      <c r="S12" s="13">
        <v>4.4186369958275377E-3</v>
      </c>
      <c r="T12" s="13">
        <v>1.2515994436717665E-2</v>
      </c>
      <c r="U12" s="13">
        <v>1.440055632823366E-3</v>
      </c>
      <c r="V12" s="13">
        <v>3.2311543810848407E-2</v>
      </c>
      <c r="W12" s="13">
        <v>5.1091794158553548E-2</v>
      </c>
      <c r="X12" s="13">
        <v>7.52433936022253E-5</v>
      </c>
      <c r="Y12" s="13">
        <v>1.0709318497913762E-4</v>
      </c>
      <c r="Z12" s="13">
        <v>3.0208623087621698E-4</v>
      </c>
      <c r="AA12" s="13">
        <v>1.8776077885952714E-4</v>
      </c>
      <c r="AB12" s="13">
        <v>4.0570236439499299E-4</v>
      </c>
      <c r="AC12" s="13">
        <v>1.905980528511822E-3</v>
      </c>
      <c r="AD12" s="13">
        <v>8.8400556328233661E-3</v>
      </c>
      <c r="AE12" s="13">
        <v>5.0208623087621721E-3</v>
      </c>
      <c r="AF12" s="13">
        <v>9.9999999999999991E-5</v>
      </c>
      <c r="AG12" s="13">
        <v>6.9271210013908211E-3</v>
      </c>
      <c r="AH12" s="13">
        <v>7.0962447844228104E-3</v>
      </c>
      <c r="AI12" s="13">
        <v>1.6098748261474269E-2</v>
      </c>
      <c r="AJ12" s="13">
        <v>1.6077885952712098E-4</v>
      </c>
      <c r="AK12" s="13">
        <v>3.8358831710709316E-4</v>
      </c>
      <c r="AL12" s="13">
        <v>7.1219749652294837E-3</v>
      </c>
    </row>
    <row r="13" spans="1:38" x14ac:dyDescent="0.45">
      <c r="A13" s="1">
        <v>41312</v>
      </c>
      <c r="B13" s="2">
        <v>10.849476503530559</v>
      </c>
      <c r="C13" s="13">
        <v>0.24411226766101868</v>
      </c>
      <c r="D13" s="13">
        <v>1.1462301660576861</v>
      </c>
      <c r="E13" s="13">
        <v>9.1823178105029199E-2</v>
      </c>
      <c r="F13" s="13">
        <v>0.26519906383595526</v>
      </c>
      <c r="G13" s="13">
        <v>0.59019563210403547</v>
      </c>
      <c r="H13" s="13">
        <v>0.39888026448201119</v>
      </c>
      <c r="I13" s="13">
        <v>0.10011638453029402</v>
      </c>
      <c r="J13" s="13">
        <v>0.36960266740761327</v>
      </c>
      <c r="K13" s="13">
        <v>0.28527368713531537</v>
      </c>
      <c r="L13" s="13">
        <v>5.9322033898305093E-2</v>
      </c>
      <c r="M13" s="13">
        <v>5.4542928591275366E-2</v>
      </c>
      <c r="N13" s="13">
        <v>0.17267296471242014</v>
      </c>
      <c r="O13" s="13">
        <v>0.17379987496526814</v>
      </c>
      <c r="P13" s="13">
        <v>1.4837454848569049E-4</v>
      </c>
      <c r="Q13" s="13">
        <v>1.0312586829674909E-2</v>
      </c>
      <c r="R13" s="13">
        <v>1.7427063073075855E-3</v>
      </c>
      <c r="S13" s="13">
        <v>2.6618505140316748E-3</v>
      </c>
      <c r="T13" s="13">
        <v>1.2149208113364821E-2</v>
      </c>
      <c r="U13" s="13">
        <v>7.5409836065573783E-4</v>
      </c>
      <c r="V13" s="13">
        <v>1.3131425395943318E-2</v>
      </c>
      <c r="W13" s="13">
        <v>8.6961656015559899E-2</v>
      </c>
      <c r="X13" s="13">
        <v>7.5993331480966932E-5</v>
      </c>
      <c r="Y13" s="13">
        <v>5.5570991942204987E-6</v>
      </c>
      <c r="Z13" s="13">
        <v>2.9105307029730475E-4</v>
      </c>
      <c r="AA13" s="13">
        <v>-4.4595721033620453E-5</v>
      </c>
      <c r="AB13" s="13">
        <v>2.2811892192275632E-4</v>
      </c>
      <c r="AC13" s="13">
        <v>8.9969435954431807E-4</v>
      </c>
      <c r="AD13" s="13">
        <v>9.9212281189219233E-3</v>
      </c>
      <c r="AE13" s="13">
        <v>7.0853014726313189E-4</v>
      </c>
      <c r="AF13" s="13">
        <v>1.4948596832453461E-4</v>
      </c>
      <c r="AG13" s="13">
        <v>2.1729647124201167E-3</v>
      </c>
      <c r="AH13" s="13">
        <v>1.8876076687968882E-3</v>
      </c>
      <c r="AI13" s="13">
        <v>3.0286190608502361E-3</v>
      </c>
      <c r="AJ13" s="13">
        <v>7.2103362045012497E-5</v>
      </c>
      <c r="AK13" s="13">
        <v>1.4170602945262574E-4</v>
      </c>
      <c r="AL13" s="13">
        <v>1.2637121422617395E-2</v>
      </c>
    </row>
    <row r="14" spans="1:38" x14ac:dyDescent="0.45">
      <c r="A14" s="1">
        <v>41315</v>
      </c>
      <c r="B14" s="2">
        <v>15.746603360116874</v>
      </c>
      <c r="C14" s="13">
        <v>0.6822920041352718</v>
      </c>
      <c r="D14" s="13">
        <v>2.0404885239762014</v>
      </c>
      <c r="E14" s="13">
        <v>0.18658223804226917</v>
      </c>
      <c r="F14" s="13">
        <v>0.46826357499997573</v>
      </c>
      <c r="G14" s="13">
        <v>1.2218893339039281</v>
      </c>
      <c r="H14" s="13">
        <v>0.67746027849982005</v>
      </c>
      <c r="I14" s="13">
        <v>0.11199629567443913</v>
      </c>
      <c r="J14" s="13">
        <v>0.3639321468298109</v>
      </c>
      <c r="K14" s="13">
        <v>0.38645717463848717</v>
      </c>
      <c r="L14" s="13">
        <v>0.14126807563959959</v>
      </c>
      <c r="M14" s="13">
        <v>8.1117908787541715E-2</v>
      </c>
      <c r="N14" s="13">
        <v>0.34064238042269185</v>
      </c>
      <c r="O14" s="13">
        <v>0.26889203281423801</v>
      </c>
      <c r="P14" s="13">
        <v>1.382091212458287E-4</v>
      </c>
      <c r="Q14" s="13">
        <v>7.7989432703003334E-3</v>
      </c>
      <c r="R14" s="13">
        <v>1.4507786429365959E-3</v>
      </c>
      <c r="S14" s="13">
        <v>2.2969966629588427E-3</v>
      </c>
      <c r="T14" s="13">
        <v>1.0326751946607341E-2</v>
      </c>
      <c r="U14" s="13">
        <v>7.185761957730813E-4</v>
      </c>
      <c r="V14" s="13">
        <v>1.4810901001112348E-2</v>
      </c>
      <c r="W14" s="13">
        <v>8.5518631813125676E-2</v>
      </c>
      <c r="X14" s="13">
        <v>5.5895439377085638E-5</v>
      </c>
      <c r="Y14" s="13">
        <v>1.4738598442714108E-4</v>
      </c>
      <c r="Z14" s="13">
        <v>3.1785317018909897E-4</v>
      </c>
      <c r="AA14" s="13">
        <v>1.0303114571746386E-4</v>
      </c>
      <c r="AB14" s="13">
        <v>2.9630144605116785E-4</v>
      </c>
      <c r="AC14" s="13">
        <v>1.0603448275862066E-3</v>
      </c>
      <c r="AD14" s="13">
        <v>9.2523637374860961E-3</v>
      </c>
      <c r="AE14" s="13">
        <v>9.4966629588431519E-3</v>
      </c>
      <c r="AF14" s="13">
        <v>2.3456618464961064E-4</v>
      </c>
      <c r="AG14" s="13">
        <v>3.2148220244716348E-3</v>
      </c>
      <c r="AH14" s="13">
        <v>3.3463570634037817E-3</v>
      </c>
      <c r="AI14" s="13">
        <v>7.3136818687430487E-3</v>
      </c>
      <c r="AJ14" s="13">
        <v>1.010845383759733E-4</v>
      </c>
      <c r="AK14" s="13">
        <v>2.1273637374860961E-4</v>
      </c>
      <c r="AL14" s="13">
        <v>1.3087041156840935E-2</v>
      </c>
    </row>
    <row r="15" spans="1:38" x14ac:dyDescent="0.45">
      <c r="A15" s="1">
        <v>41318</v>
      </c>
      <c r="B15" s="2">
        <v>18.440175310445582</v>
      </c>
      <c r="C15" s="13">
        <v>0.78190691422439962</v>
      </c>
      <c r="D15" s="13">
        <v>2.1531287503855436</v>
      </c>
      <c r="E15" s="13">
        <v>0.46266335132127956</v>
      </c>
      <c r="F15" s="13">
        <v>0.47679471637226911</v>
      </c>
      <c r="G15" s="13">
        <v>1.9907478933639093</v>
      </c>
      <c r="H15" s="13">
        <v>0.86020271881552923</v>
      </c>
      <c r="I15" s="13">
        <v>0.13701498412365182</v>
      </c>
      <c r="J15" s="13">
        <v>0.57474269819193313</v>
      </c>
      <c r="K15" s="13">
        <v>0.47891515994436712</v>
      </c>
      <c r="L15" s="13">
        <v>0.15980528511821979</v>
      </c>
      <c r="M15" s="13">
        <v>0.11910987482614743</v>
      </c>
      <c r="N15" s="13">
        <v>0.50624478442280951</v>
      </c>
      <c r="O15" s="13">
        <v>0.3497776773296245</v>
      </c>
      <c r="P15" s="13">
        <v>1.5312934631432545E-4</v>
      </c>
      <c r="Q15" s="13">
        <v>1.2452016689847011E-2</v>
      </c>
      <c r="R15" s="13">
        <v>5.5888734353268426E-3</v>
      </c>
      <c r="S15" s="13">
        <v>3.5702364394993046E-3</v>
      </c>
      <c r="T15" s="13">
        <v>9.6022253129346303E-3</v>
      </c>
      <c r="U15" s="13">
        <v>2.6214186369958275E-3</v>
      </c>
      <c r="V15" s="13">
        <v>2.2102920723226706E-2</v>
      </c>
      <c r="W15" s="13">
        <v>3.5486787204450622E-2</v>
      </c>
      <c r="X15" s="13">
        <v>6.3977746870653689E-5</v>
      </c>
      <c r="Y15" s="13">
        <v>1.1682892906815019E-4</v>
      </c>
      <c r="Z15" s="13">
        <v>2.2684283727399164E-4</v>
      </c>
      <c r="AA15" s="13">
        <v>1.4019471488178027E-4</v>
      </c>
      <c r="AB15" s="13">
        <v>3.0848400556328235E-4</v>
      </c>
      <c r="AC15" s="13">
        <v>1.518219749652295E-3</v>
      </c>
      <c r="AD15" s="13">
        <v>1.2377329624478442E-2</v>
      </c>
      <c r="AE15" s="13">
        <v>6.2169680111265543E-3</v>
      </c>
      <c r="AF15" s="13">
        <v>8.5813630041724629E-5</v>
      </c>
      <c r="AG15" s="13">
        <v>5.8137691237830323E-3</v>
      </c>
      <c r="AH15" s="13">
        <v>5.7172461752433941E-3</v>
      </c>
      <c r="AI15" s="13">
        <v>1.112656467315716E-2</v>
      </c>
      <c r="AJ15" s="13">
        <v>1.2461752433936022E-4</v>
      </c>
      <c r="AK15" s="13">
        <v>2.7552155771905424E-4</v>
      </c>
      <c r="AL15" s="13">
        <v>3.5190542420027813E-3</v>
      </c>
    </row>
    <row r="16" spans="1:38" x14ac:dyDescent="0.45">
      <c r="A16" s="1">
        <v>41321</v>
      </c>
      <c r="B16" s="2">
        <v>21.225054784514246</v>
      </c>
      <c r="C16" s="13">
        <v>0.88443924918518746</v>
      </c>
      <c r="D16" s="13">
        <v>1.5493808216468143</v>
      </c>
      <c r="E16" s="13">
        <v>0.77808487783182756</v>
      </c>
      <c r="F16" s="13">
        <v>3.4766534773414466</v>
      </c>
      <c r="G16" s="13">
        <v>3.3623784676315487</v>
      </c>
      <c r="H16" s="13">
        <v>1.5773470953609183</v>
      </c>
      <c r="I16" s="13">
        <v>8.7256873877299482E-2</v>
      </c>
      <c r="J16" s="13">
        <v>0.28280750521195275</v>
      </c>
      <c r="K16" s="13">
        <v>0.34711605281445446</v>
      </c>
      <c r="L16" s="13">
        <v>0.15423210562890899</v>
      </c>
      <c r="M16" s="13">
        <v>0.33883252258512853</v>
      </c>
      <c r="N16" s="13">
        <v>2.406504517025712</v>
      </c>
      <c r="O16" s="13">
        <v>0.58394521658559184</v>
      </c>
      <c r="P16" s="13">
        <v>1.5163307852675468E-4</v>
      </c>
      <c r="Q16" s="13">
        <v>6.3613620569840162E-3</v>
      </c>
      <c r="R16" s="13">
        <v>2.6019457956914524E-3</v>
      </c>
      <c r="S16" s="13">
        <v>2.0555941626129253E-3</v>
      </c>
      <c r="T16" s="13">
        <v>4.4906184850590693E-3</v>
      </c>
      <c r="U16" s="13">
        <v>1.2843641417651147E-3</v>
      </c>
      <c r="V16" s="13">
        <v>1.3592772758860323E-2</v>
      </c>
      <c r="W16" s="13">
        <v>1.6223766504517026E-2</v>
      </c>
      <c r="X16" s="13">
        <v>3.3078526754690753E-5</v>
      </c>
      <c r="Y16" s="13">
        <v>6.254343293954149E-5</v>
      </c>
      <c r="Z16" s="13">
        <v>1.9902710215427376E-4</v>
      </c>
      <c r="AA16" s="13">
        <v>6.8269631688672703E-4</v>
      </c>
      <c r="AB16" s="13">
        <v>1.8290479499652535E-4</v>
      </c>
      <c r="AC16" s="13">
        <v>2.1887421820708823E-3</v>
      </c>
      <c r="AD16" s="13">
        <v>9.289784572619874E-3</v>
      </c>
      <c r="AE16" s="13">
        <v>7.4218207088255859E-3</v>
      </c>
      <c r="AF16" s="13">
        <v>5.3509381514940935E-5</v>
      </c>
      <c r="AG16" s="13">
        <v>4.5968033356497563E-3</v>
      </c>
      <c r="AH16" s="13">
        <v>3.3936066712995133E-3</v>
      </c>
      <c r="AI16" s="13">
        <v>8.1306462821403719E-3</v>
      </c>
      <c r="AJ16" s="13">
        <v>8.7004864489228638E-5</v>
      </c>
      <c r="AK16" s="13">
        <v>2.0250173731758164E-4</v>
      </c>
      <c r="AL16" s="13">
        <v>1.7078526754690758E-3</v>
      </c>
    </row>
    <row r="17" spans="1:38" x14ac:dyDescent="0.45">
      <c r="A17" s="1">
        <v>41324</v>
      </c>
      <c r="B17" s="2">
        <v>20.722863403944483</v>
      </c>
      <c r="C17" s="13">
        <v>0.71946186837209891</v>
      </c>
      <c r="D17" s="13">
        <v>1.6444013827332762</v>
      </c>
      <c r="E17" s="13">
        <v>0.44702043628269333</v>
      </c>
      <c r="F17" s="13">
        <v>1.0012818162087256</v>
      </c>
      <c r="G17" s="13">
        <v>1.5620558688472912</v>
      </c>
      <c r="H17" s="13">
        <v>2.520096658402462</v>
      </c>
      <c r="I17" s="13">
        <v>7.7899486565659731E-2</v>
      </c>
      <c r="J17" s="13">
        <v>0.34067890929326655</v>
      </c>
      <c r="K17" s="13">
        <v>0.42661380077907624</v>
      </c>
      <c r="L17" s="13">
        <v>0.15326933778519758</v>
      </c>
      <c r="M17" s="13">
        <v>0.17583472454090152</v>
      </c>
      <c r="N17" s="13">
        <v>1.0556204785754035</v>
      </c>
      <c r="O17" s="13">
        <v>0.76020833333333337</v>
      </c>
      <c r="P17" s="13">
        <v>1.1741791875347802E-4</v>
      </c>
      <c r="Q17" s="13">
        <v>9.7008903728436294E-3</v>
      </c>
      <c r="R17" s="13">
        <v>2.6406510851419034E-3</v>
      </c>
      <c r="S17" s="13">
        <v>3.8397328881469117E-3</v>
      </c>
      <c r="T17" s="13">
        <v>6.3216471897607146E-3</v>
      </c>
      <c r="U17" s="13">
        <v>1.7252365052865888E-3</v>
      </c>
      <c r="V17" s="13">
        <v>2.5765164162493047E-2</v>
      </c>
      <c r="W17" s="13">
        <v>2.1873956594323878E-2</v>
      </c>
      <c r="X17" s="13">
        <v>4.8831385642737905E-5</v>
      </c>
      <c r="Y17" s="13">
        <v>3.1441291040623258E-4</v>
      </c>
      <c r="Z17" s="13">
        <v>2.1786310517529217E-4</v>
      </c>
      <c r="AA17" s="13">
        <v>2.4499165275459101E-4</v>
      </c>
      <c r="AB17" s="13">
        <v>2.4165275459098502E-4</v>
      </c>
      <c r="AC17" s="13">
        <v>1.715080690038954E-3</v>
      </c>
      <c r="AD17" s="13">
        <v>1.2026989426822484E-2</v>
      </c>
      <c r="AE17" s="13">
        <v>1.8377851975514753E-2</v>
      </c>
      <c r="AF17" s="13">
        <v>6.4552031163049532E-5</v>
      </c>
      <c r="AG17" s="13">
        <v>4.6332776850306068E-3</v>
      </c>
      <c r="AH17" s="13">
        <v>5.7313578185865348E-3</v>
      </c>
      <c r="AI17" s="13">
        <v>1.1505286588759043E-2</v>
      </c>
      <c r="AJ17" s="13">
        <v>1.4218141346688929E-4</v>
      </c>
      <c r="AK17" s="13">
        <v>3.0133555926544246E-4</v>
      </c>
      <c r="AL17" s="13">
        <v>3.6112966054535332E-3</v>
      </c>
    </row>
    <row r="18" spans="1:38" x14ac:dyDescent="0.45">
      <c r="A18" s="1">
        <v>41327</v>
      </c>
      <c r="B18" s="2">
        <v>35.392938884830777</v>
      </c>
      <c r="C18" s="13">
        <v>0.74684872913785949</v>
      </c>
      <c r="D18" s="13">
        <v>2.3738254634284255</v>
      </c>
      <c r="E18" s="13">
        <v>2.1164962579569147</v>
      </c>
      <c r="F18" s="13">
        <v>1.0147194840674341</v>
      </c>
      <c r="G18" s="13">
        <v>6.3991789726267339</v>
      </c>
      <c r="H18" s="13">
        <v>1.7794355476474795</v>
      </c>
      <c r="I18" s="13">
        <v>6.8113076428861746E-2</v>
      </c>
      <c r="J18" s="13">
        <v>0.26835302293259211</v>
      </c>
      <c r="K18" s="13">
        <v>0.33071577484364145</v>
      </c>
      <c r="L18" s="13">
        <v>0.15451007644197365</v>
      </c>
      <c r="M18" s="13">
        <v>0.11881862404447532</v>
      </c>
      <c r="N18" s="13">
        <v>0.70282140375260593</v>
      </c>
      <c r="O18" s="13">
        <v>0.69120187630298824</v>
      </c>
      <c r="P18" s="13">
        <v>1.202223766504517E-4</v>
      </c>
      <c r="Q18" s="13">
        <v>7.4732453092425299E-3</v>
      </c>
      <c r="R18" s="13">
        <v>1.4025017373175818E-3</v>
      </c>
      <c r="S18" s="13">
        <v>2.1862404447533013E-3</v>
      </c>
      <c r="T18" s="13">
        <v>5.0257123002084786E-3</v>
      </c>
      <c r="U18" s="13">
        <v>1.1370396108408619E-3</v>
      </c>
      <c r="V18" s="13">
        <v>1.5496872828353023E-2</v>
      </c>
      <c r="W18" s="13">
        <v>1.964280750521195E-2</v>
      </c>
      <c r="X18" s="13">
        <v>3.6970118137595545E-5</v>
      </c>
      <c r="Y18" s="13">
        <v>-1.8068102849200694E-5</v>
      </c>
      <c r="Z18" s="13">
        <v>3.5385684503127173E-4</v>
      </c>
      <c r="AA18" s="13">
        <v>3.3606671299513552E-4</v>
      </c>
      <c r="AB18" s="13">
        <v>3.3690062543432949E-4</v>
      </c>
      <c r="AC18" s="13">
        <v>1.1741487143849896E-3</v>
      </c>
      <c r="AD18" s="13">
        <v>1.0642112578179291E-2</v>
      </c>
      <c r="AE18" s="13">
        <v>4.50312717164699E-3</v>
      </c>
      <c r="AF18" s="13">
        <v>1.284225156358582E-4</v>
      </c>
      <c r="AG18" s="13">
        <v>3.206949270326615E-3</v>
      </c>
      <c r="AH18" s="13">
        <v>4.1788742182070886E-3</v>
      </c>
      <c r="AI18" s="13">
        <v>7.2272411396803304E-3</v>
      </c>
      <c r="AJ18" s="13">
        <v>9.6455872133426022E-5</v>
      </c>
      <c r="AK18" s="13">
        <v>2.2654621264767201E-4</v>
      </c>
      <c r="AL18" s="13">
        <v>4.3388464211257813E-3</v>
      </c>
    </row>
    <row r="19" spans="1:38" x14ac:dyDescent="0.45">
      <c r="A19" s="1">
        <v>41330</v>
      </c>
      <c r="B19" s="2">
        <v>29.077501826150478</v>
      </c>
      <c r="C19" s="13">
        <v>1.4776636238133118</v>
      </c>
      <c r="D19" s="13">
        <v>3.6628974775751719</v>
      </c>
      <c r="E19" s="13">
        <v>1.2121311566063977</v>
      </c>
      <c r="F19" s="13">
        <v>0.47113646255009378</v>
      </c>
      <c r="G19" s="13">
        <v>2.5602039430264183</v>
      </c>
      <c r="H19" s="13">
        <v>3.2404527913340448</v>
      </c>
      <c r="I19" s="13">
        <v>0.11896843099692965</v>
      </c>
      <c r="J19" s="13">
        <v>0.47924895688456187</v>
      </c>
      <c r="K19" s="13">
        <v>0.58796940194714886</v>
      </c>
      <c r="L19" s="13">
        <v>9.356050069541029E-2</v>
      </c>
      <c r="M19" s="13">
        <v>8.1001390820584149E-2</v>
      </c>
      <c r="N19" s="13">
        <v>0.30678720445062585</v>
      </c>
      <c r="O19" s="13">
        <v>1.152665391747798</v>
      </c>
      <c r="P19" s="13">
        <v>1.6815020862308763E-4</v>
      </c>
      <c r="Q19" s="13">
        <v>1.2938803894297633E-2</v>
      </c>
      <c r="R19" s="13">
        <v>4.4285118219749651E-3</v>
      </c>
      <c r="S19" s="13">
        <v>4.5006954102920728E-3</v>
      </c>
      <c r="T19" s="13">
        <v>1.1510431154381084E-2</v>
      </c>
      <c r="U19" s="13">
        <v>2.4034770514603614E-3</v>
      </c>
      <c r="V19" s="13">
        <v>2.9527121001390821E-2</v>
      </c>
      <c r="W19" s="13">
        <v>9.5442280945758004E-2</v>
      </c>
      <c r="X19" s="13">
        <v>8.5813630041724629E-5</v>
      </c>
      <c r="Y19" s="13">
        <v>-3.2267037552155775E-4</v>
      </c>
      <c r="Z19" s="13">
        <v>5.121001390820584E-4</v>
      </c>
      <c r="AA19" s="13">
        <v>1.5354659248956886E-4</v>
      </c>
      <c r="AB19" s="13">
        <v>3.4867872044506255E-4</v>
      </c>
      <c r="AC19" s="13">
        <v>1.4141863699582754E-3</v>
      </c>
      <c r="AD19" s="13">
        <v>1.0869262865090403E-2</v>
      </c>
      <c r="AE19" s="13">
        <v>1.1404728789986092E-2</v>
      </c>
      <c r="AF19" s="13">
        <v>2.0013908205841443E-4</v>
      </c>
      <c r="AG19" s="13">
        <v>7.1577190542420023E-3</v>
      </c>
      <c r="AH19" s="13">
        <v>6.3945757997218369E-3</v>
      </c>
      <c r="AI19" s="13">
        <v>1.3908205841446453E-3</v>
      </c>
      <c r="AJ19" s="13">
        <v>1.2920723226703755E-4</v>
      </c>
      <c r="AK19" s="13">
        <v>2.9374130737134911E-4</v>
      </c>
      <c r="AL19" s="13">
        <v>1.4525452016689849E-2</v>
      </c>
    </row>
    <row r="20" spans="1:38" x14ac:dyDescent="0.45">
      <c r="A20" s="1">
        <v>41333</v>
      </c>
      <c r="B20" s="2">
        <v>17.600146092037985</v>
      </c>
      <c r="C20" s="13">
        <v>0.50600549283249552</v>
      </c>
      <c r="D20" s="13">
        <v>1.4118005117367616</v>
      </c>
      <c r="E20" s="13">
        <v>0.50751268094575797</v>
      </c>
      <c r="F20" s="13">
        <v>1.8023410316965673</v>
      </c>
      <c r="G20" s="13">
        <v>0.99540520493051488</v>
      </c>
      <c r="H20" s="13">
        <v>1.962807952931453</v>
      </c>
      <c r="I20" s="13">
        <v>3.4982549137953664E-2</v>
      </c>
      <c r="J20" s="13">
        <v>0.17938803894297639</v>
      </c>
      <c r="K20" s="13">
        <v>0.17600834492350489</v>
      </c>
      <c r="L20" s="13">
        <v>1.6509040333796958E-2</v>
      </c>
      <c r="M20" s="13">
        <v>0.18983310152990265</v>
      </c>
      <c r="N20" s="13">
        <v>1.2174965229485397</v>
      </c>
      <c r="O20" s="13">
        <v>0.63350428836346773</v>
      </c>
      <c r="P20" s="13">
        <v>9.5132127955493745E-5</v>
      </c>
      <c r="Q20" s="13">
        <v>6.4742698191933247E-3</v>
      </c>
      <c r="R20" s="13">
        <v>1.0973574408901252E-3</v>
      </c>
      <c r="S20" s="13">
        <v>2.4937413073713491E-3</v>
      </c>
      <c r="T20" s="13">
        <v>2.7315716272600836E-3</v>
      </c>
      <c r="U20" s="13">
        <v>1.6454798331015296E-3</v>
      </c>
      <c r="V20" s="13">
        <v>1.9666203059805282E-2</v>
      </c>
      <c r="W20" s="13">
        <v>3.9068150208623094E-3</v>
      </c>
      <c r="X20" s="13">
        <v>2.7816411682892907E-5</v>
      </c>
      <c r="Y20" s="13">
        <v>4.728789986091792E-5</v>
      </c>
      <c r="Z20" s="13">
        <v>1.6801112656467316E-4</v>
      </c>
      <c r="AA20" s="13">
        <v>1.3018080667593878E-4</v>
      </c>
      <c r="AB20" s="13">
        <v>1.4631432545201669E-4</v>
      </c>
      <c r="AC20" s="13">
        <v>1.1847009735744087E-3</v>
      </c>
      <c r="AD20" s="13">
        <v>9.5452016689847024E-3</v>
      </c>
      <c r="AE20" s="13">
        <v>1.3296244784422812E-2</v>
      </c>
      <c r="AF20" s="13">
        <v>5.8553546592489572E-5</v>
      </c>
      <c r="AG20" s="13">
        <v>1.587482614742698E-3</v>
      </c>
      <c r="AH20" s="13">
        <v>1.9369958275382477E-3</v>
      </c>
      <c r="AI20" s="13">
        <v>-5.5841446453407514E-3</v>
      </c>
      <c r="AJ20" s="13">
        <v>7.8442280945757996E-5</v>
      </c>
      <c r="AK20" s="13">
        <v>1.5507649513212798E-4</v>
      </c>
      <c r="AL20" s="13">
        <v>1.8161335187760778E-3</v>
      </c>
    </row>
    <row r="21" spans="1:38" x14ac:dyDescent="0.45">
      <c r="A21" s="1">
        <v>41336</v>
      </c>
      <c r="B21" s="2">
        <v>33.895495495495503</v>
      </c>
      <c r="C21" s="13">
        <v>1.8896766300159</v>
      </c>
      <c r="D21" s="13">
        <v>5.2437147667175088</v>
      </c>
      <c r="E21" s="13">
        <v>1.7079675852470428</v>
      </c>
      <c r="F21" s="13">
        <v>0.28768552891648241</v>
      </c>
      <c r="G21" s="13">
        <v>5.3683209758175572</v>
      </c>
      <c r="H21" s="13">
        <v>2.091955849968254</v>
      </c>
      <c r="I21" s="13">
        <v>0.15044629140898885</v>
      </c>
      <c r="J21" s="13">
        <v>0.44215727209464162</v>
      </c>
      <c r="K21" s="13">
        <v>0.5066666666666666</v>
      </c>
      <c r="L21" s="13">
        <v>0.22617954070981208</v>
      </c>
      <c r="M21" s="13">
        <v>0.1184411969380654</v>
      </c>
      <c r="N21" s="13">
        <v>0.4499512874043145</v>
      </c>
      <c r="O21" s="13">
        <v>0.83384801670146136</v>
      </c>
      <c r="P21" s="13">
        <v>1.9220598469032706E-4</v>
      </c>
      <c r="Q21" s="13">
        <v>1.2335421016005568E-2</v>
      </c>
      <c r="R21" s="13">
        <v>4.6176757132915785E-3</v>
      </c>
      <c r="S21" s="13">
        <v>3.013221990257481E-3</v>
      </c>
      <c r="T21" s="13">
        <v>8.8726513569937389E-3</v>
      </c>
      <c r="U21" s="13">
        <v>2.0862908837856646E-3</v>
      </c>
      <c r="V21" s="13">
        <v>2.4514961725817675E-2</v>
      </c>
      <c r="W21" s="13">
        <v>4.6949199721642326E-2</v>
      </c>
      <c r="X21" s="13">
        <v>7.9053583855253997E-5</v>
      </c>
      <c r="Y21" s="13">
        <v>-4.340988169798193E-4</v>
      </c>
      <c r="Z21" s="13">
        <v>4.7390396659707725E-4</v>
      </c>
      <c r="AA21" s="13">
        <v>5.4140570633263736E-4</v>
      </c>
      <c r="AB21" s="13">
        <v>4.7404314544189285E-4</v>
      </c>
      <c r="AC21" s="13">
        <v>1.4999304105775923E-3</v>
      </c>
      <c r="AD21" s="13">
        <v>2.3242867084203186E-3</v>
      </c>
      <c r="AE21" s="13">
        <v>1.8496868475991662E-2</v>
      </c>
      <c r="AF21" s="13">
        <v>1.5504523312456509E-4</v>
      </c>
      <c r="AG21" s="13">
        <v>5.9235908141962428E-3</v>
      </c>
      <c r="AH21" s="13">
        <v>3.1038274182324291E-3</v>
      </c>
      <c r="AI21" s="13">
        <v>1.5945720250521923E-2</v>
      </c>
      <c r="AJ21" s="13">
        <v>2.3938761308281146E-4</v>
      </c>
      <c r="AK21" s="13">
        <v>4.3423799582463474E-4</v>
      </c>
      <c r="AL21" s="13">
        <v>7.3721642310368837E-3</v>
      </c>
    </row>
    <row r="22" spans="1:38" x14ac:dyDescent="0.45">
      <c r="A22" s="1">
        <v>41339</v>
      </c>
      <c r="B22" s="2">
        <v>12.407791575359143</v>
      </c>
      <c r="C22" s="13">
        <v>2.3223891625207185</v>
      </c>
      <c r="D22" s="13">
        <v>2.7435226960206491</v>
      </c>
      <c r="E22" s="13">
        <v>0.21122460533629794</v>
      </c>
      <c r="F22" s="13">
        <v>3.5451956654509278</v>
      </c>
      <c r="G22" s="13">
        <v>1.0948128945500422</v>
      </c>
      <c r="H22" s="13">
        <v>1.4814544962847036</v>
      </c>
      <c r="I22" s="13">
        <v>0.38504200446789094</v>
      </c>
      <c r="J22" s="13">
        <v>0.60575319622012225</v>
      </c>
      <c r="K22" s="13">
        <v>0.64430239021678704</v>
      </c>
      <c r="L22" s="13">
        <v>0.21764869371873263</v>
      </c>
      <c r="M22" s="13">
        <v>0.40819899944413557</v>
      </c>
      <c r="N22" s="13">
        <v>2.2524874930516949</v>
      </c>
      <c r="O22" s="13">
        <v>0.61273471372984989</v>
      </c>
      <c r="P22" s="13">
        <v>3.6325736520289041E-4</v>
      </c>
      <c r="Q22" s="13">
        <v>2.4403835464146748E-2</v>
      </c>
      <c r="R22" s="13">
        <v>1.9680377987770985E-3</v>
      </c>
      <c r="S22" s="13">
        <v>3.608949416342413E-3</v>
      </c>
      <c r="T22" s="13">
        <v>1.0796275708727069E-2</v>
      </c>
      <c r="U22" s="13">
        <v>1.3514452473596438E-3</v>
      </c>
      <c r="V22" s="13">
        <v>2.5277932184546967E-2</v>
      </c>
      <c r="W22" s="13">
        <v>5.5093107281823234E-2</v>
      </c>
      <c r="X22" s="13">
        <v>1.3660366870483598E-4</v>
      </c>
      <c r="Y22" s="13">
        <v>1.1256253474152314E-4</v>
      </c>
      <c r="Z22" s="13">
        <v>2.9196775986659252E-4</v>
      </c>
      <c r="AA22" s="13">
        <v>4.9055030572540297E-4</v>
      </c>
      <c r="AB22" s="13">
        <v>4.5400222345747638E-4</v>
      </c>
      <c r="AC22" s="13">
        <v>4.310728182323512E-3</v>
      </c>
      <c r="AD22" s="13">
        <v>2.5764313507504158E-3</v>
      </c>
      <c r="AE22" s="13">
        <v>3.3490828237909983E-3</v>
      </c>
      <c r="AF22" s="13">
        <v>1.0019455252918287E-4</v>
      </c>
      <c r="AG22" s="13">
        <v>8.6210394663702051E-3</v>
      </c>
      <c r="AH22" s="13">
        <v>2.7112284602556973E-3</v>
      </c>
      <c r="AI22" s="13">
        <v>1.371178432462479E-2</v>
      </c>
      <c r="AJ22" s="13">
        <v>3.2073374096720396E-4</v>
      </c>
      <c r="AK22" s="13">
        <v>7.2679266259032796E-4</v>
      </c>
      <c r="AL22" s="13">
        <v>5.4585881045025016E-3</v>
      </c>
    </row>
    <row r="23" spans="1:38" x14ac:dyDescent="0.45">
      <c r="A23" s="1">
        <v>41342</v>
      </c>
      <c r="B23" s="2">
        <v>11.321232042853666</v>
      </c>
      <c r="C23" s="13">
        <v>1.1929609406330366</v>
      </c>
      <c r="D23" s="13">
        <v>2.5106838539969982</v>
      </c>
      <c r="E23" s="13">
        <v>0.12064430550918198</v>
      </c>
      <c r="F23" s="13">
        <v>0.24397818609341043</v>
      </c>
      <c r="G23" s="13">
        <v>0.59029074175587126</v>
      </c>
      <c r="H23" s="13">
        <v>0.60025921093343226</v>
      </c>
      <c r="I23" s="13">
        <v>9.0396730399722791E-2</v>
      </c>
      <c r="J23" s="13">
        <v>0.31622148024485258</v>
      </c>
      <c r="K23" s="13">
        <v>0.37874234835837511</v>
      </c>
      <c r="L23" s="13">
        <v>9.1708402893711752E-2</v>
      </c>
      <c r="M23" s="13">
        <v>6.6611018363939914E-2</v>
      </c>
      <c r="N23" s="13">
        <v>0.23148302726766837</v>
      </c>
      <c r="O23" s="13">
        <v>0.18244444444444449</v>
      </c>
      <c r="P23" s="13">
        <v>1.0531441291040624E-4</v>
      </c>
      <c r="Q23" s="13">
        <v>7.7045075125208688E-3</v>
      </c>
      <c r="R23" s="13">
        <v>1.3567056204785754E-3</v>
      </c>
      <c r="S23" s="13">
        <v>2.8352810239287702E-3</v>
      </c>
      <c r="T23" s="13">
        <v>8.6352253756260457E-3</v>
      </c>
      <c r="U23" s="13">
        <v>9.2863105175292168E-4</v>
      </c>
      <c r="V23" s="13">
        <v>1.7473567056204786E-2</v>
      </c>
      <c r="W23" s="13">
        <v>7.5507790762381746E-2</v>
      </c>
      <c r="X23" s="13">
        <v>5.5787423483583744E-5</v>
      </c>
      <c r="Y23" s="13">
        <v>7.9298831385642783E-5</v>
      </c>
      <c r="Z23" s="13">
        <v>2.5709515859766272E-4</v>
      </c>
      <c r="AA23" s="13">
        <v>1.6680578742348355E-4</v>
      </c>
      <c r="AB23" s="13">
        <v>1.9866444073455758E-4</v>
      </c>
      <c r="AC23" s="13">
        <v>9.0845854201446858E-4</v>
      </c>
      <c r="AD23" s="13">
        <v>3.0523094045631608E-3</v>
      </c>
      <c r="AE23" s="13">
        <v>1.1644407345575951E-2</v>
      </c>
      <c r="AF23" s="13">
        <v>1.5178074568725659E-4</v>
      </c>
      <c r="AG23" s="13">
        <v>4.7895102949360047E-3</v>
      </c>
      <c r="AH23" s="13">
        <v>1.8809126321647192E-3</v>
      </c>
      <c r="AI23" s="13">
        <v>9.2877017250973873E-3</v>
      </c>
      <c r="AJ23" s="13">
        <v>1.3327768503060652E-4</v>
      </c>
      <c r="AK23" s="13">
        <v>2.9952698942682253E-4</v>
      </c>
      <c r="AL23" s="13">
        <v>9.1040623260990553E-3</v>
      </c>
    </row>
    <row r="24" spans="1:38" x14ac:dyDescent="0.45">
      <c r="A24" s="1">
        <v>41345</v>
      </c>
      <c r="B24" s="2">
        <v>15.168322376430483</v>
      </c>
      <c r="C24" s="13">
        <v>0.59197258472741887</v>
      </c>
      <c r="D24" s="13">
        <v>1.8537552858267317</v>
      </c>
      <c r="E24" s="13">
        <v>0.11068160011131208</v>
      </c>
      <c r="F24" s="13">
        <v>1.0449417591795742</v>
      </c>
      <c r="G24" s="13">
        <v>0.86494949947269884</v>
      </c>
      <c r="H24" s="13">
        <v>0.62421403689795452</v>
      </c>
      <c r="I24" s="13">
        <v>0.1652643268375027</v>
      </c>
      <c r="J24" s="13">
        <v>0.54529010713788784</v>
      </c>
      <c r="K24" s="13">
        <v>0.3586893001252261</v>
      </c>
      <c r="L24" s="13">
        <v>0.12231807430082091</v>
      </c>
      <c r="M24" s="13">
        <v>0.12546264087936554</v>
      </c>
      <c r="N24" s="13">
        <v>0.550215667176847</v>
      </c>
      <c r="O24" s="13">
        <v>0.22458680024117617</v>
      </c>
      <c r="P24" s="13">
        <v>1.6335049394740499E-4</v>
      </c>
      <c r="Q24" s="13">
        <v>1.1195213580075133E-2</v>
      </c>
      <c r="R24" s="13">
        <v>1.607764018366495E-3</v>
      </c>
      <c r="S24" s="13">
        <v>3.3671907610964265E-4</v>
      </c>
      <c r="T24" s="13">
        <v>1.0581605676916654E-2</v>
      </c>
      <c r="U24" s="13">
        <v>1.6557673577292326E-4</v>
      </c>
      <c r="V24" s="13">
        <v>1.5548907750104354E-2</v>
      </c>
      <c r="W24" s="13">
        <v>0.1435230276888827</v>
      </c>
      <c r="X24" s="13">
        <v>7.110059830249062E-5</v>
      </c>
      <c r="Y24" s="13">
        <v>9.1832475302629772E-5</v>
      </c>
      <c r="Z24" s="13">
        <v>2.7480172533741478E-4</v>
      </c>
      <c r="AA24" s="13">
        <v>1.2550438291359398E-4</v>
      </c>
      <c r="AB24" s="13">
        <v>2.8412411298177261E-4</v>
      </c>
      <c r="AC24" s="13">
        <v>1.3396410185056351E-3</v>
      </c>
      <c r="AD24" s="13">
        <v>3.1459579796855432E-3</v>
      </c>
      <c r="AE24" s="13">
        <v>3.4367608181438769E-3</v>
      </c>
      <c r="AF24" s="13">
        <v>2.0314456657854457E-4</v>
      </c>
      <c r="AG24" s="13">
        <v>3.099763461806038E-3</v>
      </c>
      <c r="AH24" s="13">
        <v>1.8982885765966328E-3</v>
      </c>
      <c r="AI24" s="13">
        <v>8.3275358285793775E-3</v>
      </c>
      <c r="AJ24" s="13">
        <v>1.7295116181995272E-4</v>
      </c>
      <c r="AK24" s="13">
        <v>2.9205509948518159E-4</v>
      </c>
      <c r="AL24" s="13">
        <v>1.5948239877556697E-2</v>
      </c>
    </row>
    <row r="25" spans="1:38" x14ac:dyDescent="0.45">
      <c r="A25" s="1">
        <v>41348</v>
      </c>
      <c r="B25" s="2">
        <v>21.249403457511566</v>
      </c>
      <c r="C25" s="13">
        <v>0.74653263277160753</v>
      </c>
      <c r="D25" s="13">
        <v>2.4811706501310069</v>
      </c>
      <c r="E25" s="13">
        <v>0.60053329535982225</v>
      </c>
      <c r="F25" s="13">
        <v>0.70784953913135895</v>
      </c>
      <c r="G25" s="13">
        <v>2.2599947826755979</v>
      </c>
      <c r="H25" s="13">
        <v>1.1808079972319054</v>
      </c>
      <c r="I25" s="13">
        <v>0.18151294646835864</v>
      </c>
      <c r="J25" s="13">
        <v>0.60419560989163668</v>
      </c>
      <c r="K25" s="13">
        <v>0.36647679911086417</v>
      </c>
      <c r="L25" s="13">
        <v>0.12616004445679355</v>
      </c>
      <c r="M25" s="13">
        <v>9.4012225618227294E-2</v>
      </c>
      <c r="N25" s="13">
        <v>0.31958877465962771</v>
      </c>
      <c r="O25" s="13">
        <v>0.41925006946373999</v>
      </c>
      <c r="P25" s="13">
        <v>1.6185051403167546E-4</v>
      </c>
      <c r="Q25" s="13">
        <v>1.3609335926646291E-2</v>
      </c>
      <c r="R25" s="13">
        <v>4.256043345373715E-3</v>
      </c>
      <c r="S25" s="13">
        <v>1.2434009447068635E-3</v>
      </c>
      <c r="T25" s="13">
        <v>8.0897471519866641E-3</v>
      </c>
      <c r="U25" s="13">
        <v>1.0780772436787998E-3</v>
      </c>
      <c r="V25" s="13">
        <v>1.6636565712697976E-2</v>
      </c>
      <c r="W25" s="13">
        <v>4.6137816060016677E-2</v>
      </c>
      <c r="X25" s="13">
        <v>8.2522923034176145E-5</v>
      </c>
      <c r="Y25" s="13">
        <v>4.1678243956654726E-5</v>
      </c>
      <c r="Z25" s="13">
        <v>3.1953320366768546E-4</v>
      </c>
      <c r="AA25" s="13">
        <v>1.0808557932759099E-4</v>
      </c>
      <c r="AB25" s="13">
        <v>3.0119477632675745E-4</v>
      </c>
      <c r="AC25" s="13">
        <v>1.4723534315087528E-3</v>
      </c>
      <c r="AD25" s="13">
        <v>4.8499583217560434E-3</v>
      </c>
      <c r="AE25" s="13">
        <v>1.0238955265351495E-2</v>
      </c>
      <c r="AF25" s="13">
        <v>1.7754931925534874E-4</v>
      </c>
      <c r="AG25" s="13">
        <v>4.1897749374826335E-3</v>
      </c>
      <c r="AH25" s="13">
        <v>2.032925812725757E-3</v>
      </c>
      <c r="AI25" s="13">
        <v>1.028619060850236E-2</v>
      </c>
      <c r="AJ25" s="13">
        <v>2.1978327313142541E-4</v>
      </c>
      <c r="AK25" s="13">
        <v>3.6204501250347316E-4</v>
      </c>
      <c r="AL25" s="13">
        <v>6.5948874687413181E-3</v>
      </c>
    </row>
    <row r="26" spans="1:38" x14ac:dyDescent="0.45">
      <c r="A26" s="1">
        <v>41351</v>
      </c>
      <c r="B26" s="2">
        <v>13.746968590211834</v>
      </c>
      <c r="C26" s="13">
        <v>0.60527861600196131</v>
      </c>
      <c r="D26" s="13">
        <v>1.8717642419895903</v>
      </c>
      <c r="E26" s="13">
        <v>0.18587483574610245</v>
      </c>
      <c r="F26" s="13">
        <v>0.29780263756655956</v>
      </c>
      <c r="G26" s="13">
        <v>0.54548376146450417</v>
      </c>
      <c r="H26" s="13">
        <v>0.85226853277104386</v>
      </c>
      <c r="I26" s="13">
        <v>0.12823754044627478</v>
      </c>
      <c r="J26" s="13">
        <v>0.36567371937639198</v>
      </c>
      <c r="K26" s="13">
        <v>0.25959075723830738</v>
      </c>
      <c r="L26" s="13">
        <v>9.1467149220489985E-2</v>
      </c>
      <c r="M26" s="13">
        <v>7.1325167037861917E-2</v>
      </c>
      <c r="N26" s="13">
        <v>0.21135857461024504</v>
      </c>
      <c r="O26" s="13">
        <v>0.2961092242019302</v>
      </c>
      <c r="P26" s="13">
        <v>1.1915367483296214E-4</v>
      </c>
      <c r="Q26" s="13">
        <v>8.150055679287305E-3</v>
      </c>
      <c r="R26" s="13">
        <v>9.3513363028953226E-4</v>
      </c>
      <c r="S26" s="13">
        <v>-5.0111358574610164E-5</v>
      </c>
      <c r="T26" s="13">
        <v>5.0974387527839638E-3</v>
      </c>
      <c r="U26" s="13">
        <v>-8.3518930957684449E-6</v>
      </c>
      <c r="V26" s="13">
        <v>1.3662305122494433E-2</v>
      </c>
      <c r="W26" s="13">
        <v>6.0815701559020045E-2</v>
      </c>
      <c r="X26" s="13">
        <v>5.5818485523385297E-5</v>
      </c>
      <c r="Y26" s="13">
        <v>9.4654788418708214E-5</v>
      </c>
      <c r="Z26" s="13">
        <v>2.3357461024498886E-4</v>
      </c>
      <c r="AA26" s="13">
        <v>6.2082405345211572E-5</v>
      </c>
      <c r="AB26" s="13">
        <v>2.3956013363028958E-4</v>
      </c>
      <c r="AC26" s="13">
        <v>9.6714922048997767E-4</v>
      </c>
      <c r="AD26" s="13">
        <v>3.3143095768374165E-3</v>
      </c>
      <c r="AE26" s="13">
        <v>5.637527839643653E-3</v>
      </c>
      <c r="AF26" s="13">
        <v>1.1984966592427617E-4</v>
      </c>
      <c r="AG26" s="13">
        <v>2.5442650334075727E-3</v>
      </c>
      <c r="AH26" s="13">
        <v>1.6958518930957685E-3</v>
      </c>
      <c r="AI26" s="13">
        <v>9.2817371937639181E-3</v>
      </c>
      <c r="AJ26" s="13">
        <v>1.2959354120267258E-4</v>
      </c>
      <c r="AK26" s="13">
        <v>2.5626391982182635E-4</v>
      </c>
      <c r="AL26" s="13">
        <v>5.1016146993318493E-3</v>
      </c>
    </row>
    <row r="27" spans="1:38" x14ac:dyDescent="0.45">
      <c r="A27" s="1">
        <v>41354</v>
      </c>
      <c r="B27" s="2">
        <v>26.161748234721212</v>
      </c>
      <c r="C27" s="13">
        <v>1.6333572964789873</v>
      </c>
      <c r="D27" s="13">
        <v>3.23866110402352</v>
      </c>
      <c r="E27" s="13">
        <v>0.83763491794158551</v>
      </c>
      <c r="F27" s="13">
        <v>0.58018055996201745</v>
      </c>
      <c r="G27" s="13">
        <v>3.8966677575501638</v>
      </c>
      <c r="H27" s="13">
        <v>1.5651390433845827</v>
      </c>
      <c r="I27" s="13">
        <v>0.19892854331225235</v>
      </c>
      <c r="J27" s="13">
        <v>0.70500695410292069</v>
      </c>
      <c r="K27" s="13">
        <v>0.64296244784422807</v>
      </c>
      <c r="L27" s="13">
        <v>0.17344923504867873</v>
      </c>
      <c r="M27" s="13">
        <v>0.16769123783031989</v>
      </c>
      <c r="N27" s="13">
        <v>0.90687065368567454</v>
      </c>
      <c r="O27" s="13">
        <v>0.67936652758460847</v>
      </c>
      <c r="P27" s="13">
        <v>2.2225312934631434E-4</v>
      </c>
      <c r="Q27" s="13">
        <v>1.3930458970792767E-2</v>
      </c>
      <c r="R27" s="13">
        <v>5.0215577190542418E-3</v>
      </c>
      <c r="S27" s="13">
        <v>2.2531293463143257E-3</v>
      </c>
      <c r="T27" s="13">
        <v>1.1290681502086232E-2</v>
      </c>
      <c r="U27" s="13">
        <v>1.5104311543810852E-3</v>
      </c>
      <c r="V27" s="13">
        <v>3.2510431154381091E-2</v>
      </c>
      <c r="W27" s="13">
        <v>0.11148817802503477</v>
      </c>
      <c r="X27" s="13">
        <v>9.0125173852573012E-5</v>
      </c>
      <c r="Y27" s="13">
        <v>3.129346314325452E-4</v>
      </c>
      <c r="Z27" s="13">
        <v>4.1043115438108485E-4</v>
      </c>
      <c r="AA27" s="13">
        <v>6.069541029207232E-4</v>
      </c>
      <c r="AB27" s="13">
        <v>3.4993045897079277E-4</v>
      </c>
      <c r="AC27" s="13">
        <v>2.1388038942976358E-3</v>
      </c>
      <c r="AD27" s="13">
        <v>5.6481223922114042E-3</v>
      </c>
      <c r="AE27" s="13">
        <v>1.5632823365785826E-2</v>
      </c>
      <c r="AF27" s="13">
        <v>2.0319888734353266E-4</v>
      </c>
      <c r="AG27" s="13">
        <v>6.4726008344923504E-3</v>
      </c>
      <c r="AH27" s="13">
        <v>3.7347705146036159E-3</v>
      </c>
      <c r="AI27" s="13">
        <v>1.8100139082058417E-2</v>
      </c>
      <c r="AJ27" s="13">
        <v>2.4464534075104314E-4</v>
      </c>
      <c r="AK27" s="13">
        <v>4.5799721835883175E-4</v>
      </c>
      <c r="AL27" s="13">
        <v>1.1276773296244786E-2</v>
      </c>
    </row>
    <row r="28" spans="1:38" x14ac:dyDescent="0.45">
      <c r="A28" s="1">
        <v>41357</v>
      </c>
      <c r="B28" s="2">
        <v>34.574214755295834</v>
      </c>
      <c r="C28" s="13">
        <v>0.74489076503609952</v>
      </c>
      <c r="D28" s="13">
        <v>2.6788667180035994</v>
      </c>
      <c r="E28" s="13">
        <v>2.4493378658685967</v>
      </c>
      <c r="F28" s="13">
        <v>0.38846636456293665</v>
      </c>
      <c r="G28" s="13">
        <v>6.6220870132805727</v>
      </c>
      <c r="H28" s="13">
        <v>3.3606816151929002</v>
      </c>
      <c r="I28" s="13">
        <v>9.8088519561289222E-2</v>
      </c>
      <c r="J28" s="13">
        <v>0.28410356347438759</v>
      </c>
      <c r="K28" s="13">
        <v>0.25187917594654791</v>
      </c>
      <c r="L28" s="13">
        <v>0.16013363028953231</v>
      </c>
      <c r="M28" s="13">
        <v>0.11577115812917593</v>
      </c>
      <c r="N28" s="13">
        <v>0.76172048997772834</v>
      </c>
      <c r="O28" s="13">
        <v>1.1554763363028953</v>
      </c>
      <c r="P28" s="13">
        <v>1.4003340757238306E-4</v>
      </c>
      <c r="Q28" s="13">
        <v>7.0921492204899786E-3</v>
      </c>
      <c r="R28" s="13">
        <v>8.2378897550111369E-3</v>
      </c>
      <c r="S28" s="13">
        <v>1.4170378619153669E-3</v>
      </c>
      <c r="T28" s="13">
        <v>8.0498329621380843E-3</v>
      </c>
      <c r="U28" s="13">
        <v>2.7996937639198222E-3</v>
      </c>
      <c r="V28" s="13">
        <v>1.1387806236080178E-2</v>
      </c>
      <c r="W28" s="13">
        <v>6.9910913140311809E-2</v>
      </c>
      <c r="X28" s="13">
        <v>5.4983296213808465E-5</v>
      </c>
      <c r="Y28" s="13">
        <v>-3.0345211581291759E-4</v>
      </c>
      <c r="Z28" s="13">
        <v>3.4757795100222717E-4</v>
      </c>
      <c r="AA28" s="13">
        <v>3.2168708240534521E-4</v>
      </c>
      <c r="AB28" s="13">
        <v>2.4930400890868596E-4</v>
      </c>
      <c r="AC28" s="13">
        <v>1.0314587973273943E-3</v>
      </c>
      <c r="AD28" s="13">
        <v>3.7597438752783969E-3</v>
      </c>
      <c r="AE28" s="13">
        <v>-1.9348552338530193E-3</v>
      </c>
      <c r="AF28" s="13">
        <v>1.7873051224944321E-4</v>
      </c>
      <c r="AG28" s="13">
        <v>3.7220211581291763E-3</v>
      </c>
      <c r="AH28" s="13">
        <v>1.2639198218262807E-3</v>
      </c>
      <c r="AI28" s="13">
        <v>6.0272828507795103E-3</v>
      </c>
      <c r="AJ28" s="13">
        <v>1.0843541202672609E-4</v>
      </c>
      <c r="AK28" s="13">
        <v>1.8443763919821822E-4</v>
      </c>
      <c r="AL28" s="13">
        <v>1.1206430957683743E-2</v>
      </c>
    </row>
    <row r="29" spans="1:38" x14ac:dyDescent="0.45">
      <c r="A29" s="1">
        <v>41360</v>
      </c>
      <c r="B29" s="2">
        <v>22.151643535427315</v>
      </c>
      <c r="C29" s="13">
        <v>0.63916912832659456</v>
      </c>
      <c r="D29" s="13">
        <v>1.8773389929371385</v>
      </c>
      <c r="E29" s="13">
        <v>0.66074148635794738</v>
      </c>
      <c r="F29" s="13">
        <v>0.37661347456021427</v>
      </c>
      <c r="G29" s="13">
        <v>2.9365434468250711</v>
      </c>
      <c r="H29" s="13">
        <v>1.7824699917831488</v>
      </c>
      <c r="I29" s="13">
        <v>6.2876551664423297E-2</v>
      </c>
      <c r="J29" s="13">
        <v>0.24419413155333053</v>
      </c>
      <c r="K29" s="13">
        <v>0.22924488944513974</v>
      </c>
      <c r="L29" s="13">
        <v>9.2532332081768864E-2</v>
      </c>
      <c r="M29" s="13">
        <v>0.13178973717146433</v>
      </c>
      <c r="N29" s="13">
        <v>0.94440272562925875</v>
      </c>
      <c r="O29" s="13">
        <v>0.62415616743151159</v>
      </c>
      <c r="P29" s="13">
        <v>8.8582950910860795E-5</v>
      </c>
      <c r="Q29" s="13">
        <v>6.192462800723126E-3</v>
      </c>
      <c r="R29" s="13">
        <v>2.6576275900431095E-3</v>
      </c>
      <c r="S29" s="13">
        <v>1.9607843137254897E-3</v>
      </c>
      <c r="T29" s="13">
        <v>3.3500208594075928E-3</v>
      </c>
      <c r="U29" s="13">
        <v>1.2186065915727995E-3</v>
      </c>
      <c r="V29" s="13">
        <v>1.1511611736893338E-2</v>
      </c>
      <c r="W29" s="13">
        <v>1.1895424836601307E-2</v>
      </c>
      <c r="X29" s="13">
        <v>3.7407870949798362E-5</v>
      </c>
      <c r="Y29" s="13">
        <v>-2.9203170629953978E-5</v>
      </c>
      <c r="Z29" s="13">
        <v>3.0691141704908915E-4</v>
      </c>
      <c r="AA29" s="13">
        <v>2.5434570991517168E-4</v>
      </c>
      <c r="AB29" s="13">
        <v>1.9009873452927267E-4</v>
      </c>
      <c r="AC29" s="13">
        <v>1.0749548046168822E-3</v>
      </c>
      <c r="AD29" s="13">
        <v>6.1882909192045622E-3</v>
      </c>
      <c r="AE29" s="13">
        <v>4.5751633986928072E-3</v>
      </c>
      <c r="AF29" s="13">
        <v>6.5915727993324987E-5</v>
      </c>
      <c r="AG29" s="13">
        <v>2.2053956334306775E-3</v>
      </c>
      <c r="AH29" s="13">
        <v>1.5374774023084409E-3</v>
      </c>
      <c r="AI29" s="13">
        <v>7.6345431789737158E-3</v>
      </c>
      <c r="AJ29" s="13">
        <v>1.0179390905298289E-4</v>
      </c>
      <c r="AK29" s="13">
        <v>1.9051592268112916E-4</v>
      </c>
      <c r="AL29" s="13">
        <v>2.9769155889306075E-3</v>
      </c>
    </row>
    <row r="30" spans="1:38" x14ac:dyDescent="0.45">
      <c r="A30" s="1">
        <v>41363</v>
      </c>
      <c r="B30" s="2">
        <v>11.625590455320186</v>
      </c>
      <c r="C30" s="13">
        <v>0.23187779010529241</v>
      </c>
      <c r="D30" s="13">
        <v>1.5589348708583011</v>
      </c>
      <c r="E30" s="13">
        <v>7.8262699916550771E-2</v>
      </c>
      <c r="F30" s="13">
        <v>0.84379633750812355</v>
      </c>
      <c r="G30" s="13">
        <v>0.38419885605009718</v>
      </c>
      <c r="H30" s="13">
        <v>0.60338481960084533</v>
      </c>
      <c r="I30" s="13">
        <v>8.0793030151940573E-2</v>
      </c>
      <c r="J30" s="13">
        <v>0.1520166898470097</v>
      </c>
      <c r="K30" s="13">
        <v>0.12260083449235047</v>
      </c>
      <c r="L30" s="13">
        <v>8.1696801112656509E-2</v>
      </c>
      <c r="M30" s="13">
        <v>0.1013490959666203</v>
      </c>
      <c r="N30" s="13">
        <v>0.65732962447844223</v>
      </c>
      <c r="O30" s="13">
        <v>0.2049152063050533</v>
      </c>
      <c r="P30" s="13">
        <v>8.7621696801112666E-5</v>
      </c>
      <c r="Q30" s="13">
        <v>5.4798331015299025E-3</v>
      </c>
      <c r="R30" s="13">
        <v>6.7093184979137685E-4</v>
      </c>
      <c r="S30" s="13">
        <v>1.8108484005563284E-3</v>
      </c>
      <c r="T30" s="13">
        <v>2.9304589707927673E-3</v>
      </c>
      <c r="U30" s="13">
        <v>8.7524339360222541E-4</v>
      </c>
      <c r="V30" s="13">
        <v>5.3435326842837276E-3</v>
      </c>
      <c r="W30" s="13">
        <v>5.3741307371349099E-3</v>
      </c>
      <c r="X30" s="13">
        <v>3.713490959666203E-5</v>
      </c>
      <c r="Y30" s="13">
        <v>5.8414464534075093E-5</v>
      </c>
      <c r="Z30" s="13">
        <v>1.2420027816411683E-4</v>
      </c>
      <c r="AA30" s="13">
        <v>1.0598052851182197E-4</v>
      </c>
      <c r="AB30" s="13">
        <v>1.3254520166898473E-4</v>
      </c>
      <c r="AC30" s="13">
        <v>8.7065368567454794E-4</v>
      </c>
      <c r="AD30" s="13">
        <v>6.3421418636995831E-3</v>
      </c>
      <c r="AE30" s="13">
        <v>6.230876216968005E-3</v>
      </c>
      <c r="AF30" s="13">
        <v>2.1557719054242005E-5</v>
      </c>
      <c r="AG30" s="13">
        <v>9.9958275382475647E-4</v>
      </c>
      <c r="AH30" s="13">
        <v>5.4617524339360224E-4</v>
      </c>
      <c r="AI30" s="13">
        <v>4.4089012517385265E-3</v>
      </c>
      <c r="AJ30" s="13">
        <v>7.9833101529902656E-5</v>
      </c>
      <c r="AK30" s="13">
        <v>1.4534075104311535E-4</v>
      </c>
      <c r="AL30" s="13">
        <v>1.2054242002781644E-3</v>
      </c>
    </row>
    <row r="31" spans="1:38" x14ac:dyDescent="0.45">
      <c r="A31" s="1">
        <v>41366</v>
      </c>
      <c r="B31" s="2">
        <v>11.908643778914049</v>
      </c>
      <c r="C31" s="13">
        <v>0.48353999115123986</v>
      </c>
      <c r="D31" s="13">
        <v>1.7355003299662208</v>
      </c>
      <c r="E31" s="13">
        <v>8.4610469867780105E-2</v>
      </c>
      <c r="F31" s="13">
        <v>0.52958004261474134</v>
      </c>
      <c r="G31" s="13">
        <v>0.97956344352512326</v>
      </c>
      <c r="H31" s="13">
        <v>0.75140275532968548</v>
      </c>
      <c r="I31" s="13">
        <v>9.6824621525452639E-2</v>
      </c>
      <c r="J31" s="13">
        <v>0.33444676409185797</v>
      </c>
      <c r="K31" s="13">
        <v>0.20917188587334729</v>
      </c>
      <c r="L31" s="13">
        <v>7.2540013917884477E-2</v>
      </c>
      <c r="M31" s="13">
        <v>0.10308977035490606</v>
      </c>
      <c r="N31" s="13">
        <v>0.53977731384829508</v>
      </c>
      <c r="O31" s="13">
        <v>0.22139795871027604</v>
      </c>
      <c r="P31" s="13">
        <v>1.2301697745616477E-4</v>
      </c>
      <c r="Q31" s="13">
        <v>7.442248817144447E-3</v>
      </c>
      <c r="R31" s="13">
        <v>1.6166156415251879E-3</v>
      </c>
      <c r="S31" s="13">
        <v>5.4272195936543271E-4</v>
      </c>
      <c r="T31" s="13">
        <v>4.3904814917895899E-3</v>
      </c>
      <c r="U31" s="13">
        <v>3.9660450876704694E-4</v>
      </c>
      <c r="V31" s="13">
        <v>9.4976342888950724E-3</v>
      </c>
      <c r="W31" s="13">
        <v>1.3804620094628444E-2</v>
      </c>
      <c r="X31" s="13">
        <v>4.1052045644308367E-5</v>
      </c>
      <c r="Y31" s="13">
        <v>-1.1132758140829374E-4</v>
      </c>
      <c r="Z31" s="13">
        <v>1.4069023100473144E-4</v>
      </c>
      <c r="AA31" s="13">
        <v>1.803506818814361E-4</v>
      </c>
      <c r="AB31" s="13">
        <v>1.7840244920679096E-4</v>
      </c>
      <c r="AC31" s="13">
        <v>1.2602282215418872E-3</v>
      </c>
      <c r="AD31" s="13">
        <v>7.305872529919287E-3</v>
      </c>
      <c r="AE31" s="13">
        <v>-8.0712496521012449E-4</v>
      </c>
      <c r="AF31" s="13">
        <v>3.4094071806290009E-5</v>
      </c>
      <c r="AG31" s="13">
        <v>1.7627330921235736E-3</v>
      </c>
      <c r="AH31" s="13">
        <v>1.3296688004453105E-3</v>
      </c>
      <c r="AI31" s="13">
        <v>4.5644308377400496E-3</v>
      </c>
      <c r="AJ31" s="13">
        <v>1.1786807681603117E-4</v>
      </c>
      <c r="AK31" s="13">
        <v>1.9370999165043128E-4</v>
      </c>
      <c r="AL31" s="13">
        <v>1.3083774005009741E-3</v>
      </c>
    </row>
    <row r="32" spans="1:38" x14ac:dyDescent="0.45">
      <c r="A32" s="1">
        <v>41369</v>
      </c>
      <c r="B32" s="2">
        <v>25.921305088872653</v>
      </c>
      <c r="C32" s="13">
        <v>0.86521352880402147</v>
      </c>
      <c r="D32" s="13">
        <v>2.2967428340964533</v>
      </c>
      <c r="E32" s="13">
        <v>1.3950777634797109</v>
      </c>
      <c r="F32" s="13">
        <v>0.25005613674655708</v>
      </c>
      <c r="G32" s="13">
        <v>4.1904468702804518</v>
      </c>
      <c r="H32" s="13">
        <v>2.2513899420259729</v>
      </c>
      <c r="I32" s="13">
        <v>7.8228995144052738E-2</v>
      </c>
      <c r="J32" s="13">
        <v>0.29252362423568656</v>
      </c>
      <c r="K32" s="13">
        <v>0.37727904391328509</v>
      </c>
      <c r="L32" s="13">
        <v>8.9105058365758757E-2</v>
      </c>
      <c r="M32" s="13">
        <v>6.4146748193440795E-2</v>
      </c>
      <c r="N32" s="13">
        <v>0.21807948860478041</v>
      </c>
      <c r="O32" s="13">
        <v>0.74145256624050382</v>
      </c>
      <c r="P32" s="13">
        <v>1.4692799555184873E-4</v>
      </c>
      <c r="Q32" s="13">
        <v>1.0102863497358909E-2</v>
      </c>
      <c r="R32" s="13">
        <v>1.6718098415346124E-3</v>
      </c>
      <c r="S32" s="13">
        <v>3.0581039755351682E-3</v>
      </c>
      <c r="T32" s="13">
        <v>1.5918821239922155E-2</v>
      </c>
      <c r="U32" s="13">
        <v>8.9241034195162636E-4</v>
      </c>
      <c r="V32" s="13">
        <v>2.3388935223797609E-2</v>
      </c>
      <c r="W32" s="13">
        <v>0.15225187656380318</v>
      </c>
      <c r="X32" s="13">
        <v>9.9388379204892995E-5</v>
      </c>
      <c r="Y32" s="13">
        <v>-1.1120378092855142E-4</v>
      </c>
      <c r="Z32" s="13">
        <v>5.4503753127606346E-4</v>
      </c>
      <c r="AA32" s="13">
        <v>2.9385599110369747E-4</v>
      </c>
      <c r="AB32" s="13">
        <v>2.7800945232137893E-4</v>
      </c>
      <c r="AC32" s="13">
        <v>1.1615234917987211E-3</v>
      </c>
      <c r="AD32" s="13">
        <v>1.0696413678065054E-2</v>
      </c>
      <c r="AE32" s="13">
        <v>7.7147623019182656E-3</v>
      </c>
      <c r="AF32" s="13">
        <v>3.900472616068947E-4</v>
      </c>
      <c r="AG32" s="13">
        <v>4.1280233527939943E-3</v>
      </c>
      <c r="AH32" s="13">
        <v>2.5722824576035587E-3</v>
      </c>
      <c r="AI32" s="13">
        <v>7.4923547400611613E-3</v>
      </c>
      <c r="AJ32" s="13">
        <v>1.3525159855435083E-4</v>
      </c>
      <c r="AK32" s="13">
        <v>2.4826244092299133E-4</v>
      </c>
      <c r="AL32" s="13">
        <v>1.4547122602168476E-2</v>
      </c>
    </row>
    <row r="33" spans="1:38" x14ac:dyDescent="0.45">
      <c r="A33" s="1">
        <v>41372</v>
      </c>
      <c r="B33" s="2">
        <v>23.717750182615045</v>
      </c>
      <c r="C33" s="13">
        <v>1.1312210571184604</v>
      </c>
      <c r="D33" s="13">
        <v>3.3030229905375483</v>
      </c>
      <c r="E33" s="13">
        <v>0.57504450556483022</v>
      </c>
      <c r="F33" s="13">
        <v>0.73607353825872224</v>
      </c>
      <c r="G33" s="13">
        <v>2.4834867353707932</v>
      </c>
      <c r="H33" s="13">
        <v>1.7451822320052224</v>
      </c>
      <c r="I33" s="13">
        <v>0.19481814554656079</v>
      </c>
      <c r="J33" s="13">
        <v>0.69727323316638856</v>
      </c>
      <c r="K33" s="13">
        <v>0.5233583750695604</v>
      </c>
      <c r="L33" s="13">
        <v>0.21469115191986649</v>
      </c>
      <c r="M33" s="13">
        <v>0.12836672231496943</v>
      </c>
      <c r="N33" s="13">
        <v>0.46094880356149137</v>
      </c>
      <c r="O33" s="13">
        <v>0.58769444444444441</v>
      </c>
      <c r="P33" s="13">
        <v>2.548036758563074E-4</v>
      </c>
      <c r="Q33" s="13">
        <v>1.4993038150932884E-2</v>
      </c>
      <c r="R33" s="13">
        <v>2.620022277917015E-3</v>
      </c>
      <c r="S33" s="13">
        <v>3.3221943748259534E-3</v>
      </c>
      <c r="T33" s="13">
        <v>1.2380952380952378E-2</v>
      </c>
      <c r="U33" s="13">
        <v>1.5413533834586462E-3</v>
      </c>
      <c r="V33" s="13">
        <v>2.6143135616819826E-2</v>
      </c>
      <c r="W33" s="13">
        <v>0.13287385129490392</v>
      </c>
      <c r="X33" s="13">
        <v>1.3895850737956E-4</v>
      </c>
      <c r="Y33" s="13">
        <v>1.3645224171539966E-4</v>
      </c>
      <c r="Z33" s="13">
        <v>5.4107490949596216E-4</v>
      </c>
      <c r="AA33" s="13">
        <v>2.7165135059871898E-4</v>
      </c>
      <c r="AB33" s="13">
        <v>4.1938178780284041E-4</v>
      </c>
      <c r="AC33" s="13">
        <v>2.5321637426900579E-3</v>
      </c>
      <c r="AD33" s="13">
        <v>1.0852130325814535E-2</v>
      </c>
      <c r="AE33" s="13">
        <v>6.9896964633806803E-3</v>
      </c>
      <c r="AF33" s="13">
        <v>1.9938735728209408E-4</v>
      </c>
      <c r="AG33" s="13">
        <v>4.8269284321915884E-3</v>
      </c>
      <c r="AH33" s="13">
        <v>2.7325257588415482E-3</v>
      </c>
      <c r="AI33" s="13">
        <v>1.3714842662211084E-2</v>
      </c>
      <c r="AJ33" s="13">
        <v>1.972988025619604E-4</v>
      </c>
      <c r="AK33" s="13">
        <v>4.2369813422445004E-4</v>
      </c>
      <c r="AL33" s="13">
        <v>9.2748538011695903E-3</v>
      </c>
    </row>
    <row r="34" spans="1:38" x14ac:dyDescent="0.45">
      <c r="A34" s="1">
        <v>41375</v>
      </c>
      <c r="B34" s="2">
        <v>30.587119551984404</v>
      </c>
      <c r="C34" s="13">
        <v>1.2061527882519483</v>
      </c>
      <c r="D34" s="13">
        <v>4.2311628316964729</v>
      </c>
      <c r="E34" s="13">
        <v>0.16162663503548072</v>
      </c>
      <c r="F34" s="13">
        <v>0.43018032985477855</v>
      </c>
      <c r="G34" s="13">
        <v>2.5090797077410461</v>
      </c>
      <c r="H34" s="13">
        <v>2.2089026821779298</v>
      </c>
      <c r="I34" s="13">
        <v>0.69341578478962274</v>
      </c>
      <c r="J34" s="13">
        <v>1.5831362181716988</v>
      </c>
      <c r="K34" s="13">
        <v>0.83621817169890078</v>
      </c>
      <c r="L34" s="13">
        <v>0.37876721858911916</v>
      </c>
      <c r="M34" s="13">
        <v>0.26265479337693054</v>
      </c>
      <c r="N34" s="13">
        <v>0.78743564769723096</v>
      </c>
      <c r="O34" s="13">
        <v>0.70709837206066506</v>
      </c>
      <c r="P34" s="13">
        <v>6.4807344554179995E-4</v>
      </c>
      <c r="Q34" s="13">
        <v>4.3285575184309366E-2</v>
      </c>
      <c r="R34" s="13">
        <v>5.4050632911392402E-3</v>
      </c>
      <c r="S34" s="13">
        <v>3.3161774933926831E-3</v>
      </c>
      <c r="T34" s="13">
        <v>1.8642370287939906E-2</v>
      </c>
      <c r="U34" s="13">
        <v>1.8876060648212545E-3</v>
      </c>
      <c r="V34" s="13">
        <v>2.6117679788565867E-2</v>
      </c>
      <c r="W34" s="13">
        <v>0.112616497426624</v>
      </c>
      <c r="X34" s="13">
        <v>2.4328835721240785E-4</v>
      </c>
      <c r="Y34" s="13">
        <v>8.3460842954514541E-6</v>
      </c>
      <c r="Z34" s="13">
        <v>6.3847544860203085E-4</v>
      </c>
      <c r="AA34" s="13">
        <v>5.5167617192933651E-4</v>
      </c>
      <c r="AB34" s="13">
        <v>1.1171233829461676E-3</v>
      </c>
      <c r="AC34" s="13">
        <v>4.2267352900264305E-3</v>
      </c>
      <c r="AD34" s="13">
        <v>7.1470301850048695E-3</v>
      </c>
      <c r="AE34" s="13">
        <v>5.0354708582556742E-3</v>
      </c>
      <c r="AF34" s="13">
        <v>2.3647238837112258E-4</v>
      </c>
      <c r="AG34" s="13">
        <v>4.9084712755598833E-3</v>
      </c>
      <c r="AH34" s="13">
        <v>2.887049659201558E-3</v>
      </c>
      <c r="AI34" s="13">
        <v>1.9613298094310755E-2</v>
      </c>
      <c r="AJ34" s="13">
        <v>4.7377938517179031E-4</v>
      </c>
      <c r="AK34" s="13">
        <v>9.0972318820420068E-4</v>
      </c>
      <c r="AL34" s="13">
        <v>1.0865488941438307E-2</v>
      </c>
    </row>
    <row r="35" spans="1:38" x14ac:dyDescent="0.45">
      <c r="A35" s="1">
        <v>41387</v>
      </c>
      <c r="B35" s="2">
        <v>27.923983442902358</v>
      </c>
      <c r="C35" s="13">
        <v>1.4495791161899052</v>
      </c>
      <c r="D35" s="13">
        <v>3.4743584552301159</v>
      </c>
      <c r="E35" s="13">
        <v>0.81771253348152273</v>
      </c>
      <c r="F35" s="13">
        <v>0.37157140602962263</v>
      </c>
      <c r="G35" s="13">
        <v>4.0596786928375224</v>
      </c>
      <c r="H35" s="13">
        <v>2.2457464034495849</v>
      </c>
      <c r="I35" s="13">
        <v>0.2878692718627292</v>
      </c>
      <c r="J35" s="13">
        <v>0.64986107252014458</v>
      </c>
      <c r="K35" s="13">
        <v>0.51353153653792727</v>
      </c>
      <c r="L35" s="13">
        <v>0.17211725479299808</v>
      </c>
      <c r="M35" s="13">
        <v>0.17195054181717145</v>
      </c>
      <c r="N35" s="13">
        <v>0.75983606557377048</v>
      </c>
      <c r="O35" s="13">
        <v>0.85809787440955809</v>
      </c>
      <c r="P35" s="13">
        <v>2.7290421242875018E-4</v>
      </c>
      <c r="Q35" s="13">
        <v>1.4851939385513692E-2</v>
      </c>
      <c r="R35" s="13">
        <v>6.5117475323230919E-3</v>
      </c>
      <c r="S35" s="13">
        <v>2.6233838454052553E-3</v>
      </c>
      <c r="T35" s="13">
        <v>1.3153065480328097E-2</v>
      </c>
      <c r="U35" s="13">
        <v>2.3470040316974834E-3</v>
      </c>
      <c r="V35" s="13">
        <v>1.8825246767690811E-2</v>
      </c>
      <c r="W35" s="13">
        <v>8.5321840678437372E-2</v>
      </c>
      <c r="X35" s="13">
        <v>1.1247045738912831E-4</v>
      </c>
      <c r="Y35" s="13">
        <v>7.2292506603642627E-5</v>
      </c>
      <c r="Z35" s="13">
        <v>5.0841095509523147E-4</v>
      </c>
      <c r="AA35" s="13">
        <v>3.4895036841373555E-4</v>
      </c>
      <c r="AB35" s="13">
        <v>5.1730849436952596E-4</v>
      </c>
      <c r="AC35" s="13">
        <v>2.4184623939941612E-3</v>
      </c>
      <c r="AD35" s="13">
        <v>9.5884888085638817E-3</v>
      </c>
      <c r="AE35" s="13">
        <v>3.4756012790212711E-4</v>
      </c>
      <c r="AF35" s="13">
        <v>1.9630196023912136E-4</v>
      </c>
      <c r="AG35" s="13">
        <v>4.3018212150702072E-3</v>
      </c>
      <c r="AH35" s="13">
        <v>3.0234950646461835E-3</v>
      </c>
      <c r="AI35" s="13">
        <v>1.4680939802585849E-2</v>
      </c>
      <c r="AJ35" s="13">
        <v>2.5677742249409144E-4</v>
      </c>
      <c r="AK35" s="13">
        <v>4.616988739051856E-4</v>
      </c>
      <c r="AL35" s="13">
        <v>1.0255804254135966E-2</v>
      </c>
    </row>
    <row r="36" spans="1:38" x14ac:dyDescent="0.45">
      <c r="A36" s="1">
        <v>41393</v>
      </c>
      <c r="B36" s="2">
        <v>17.411443876308741</v>
      </c>
      <c r="C36" s="13">
        <v>0.62467173622572059</v>
      </c>
      <c r="D36" s="13">
        <v>1.4974766327716784</v>
      </c>
      <c r="E36" s="13">
        <v>0.27587166820712694</v>
      </c>
      <c r="F36" s="13">
        <v>0.40833115067138476</v>
      </c>
      <c r="G36" s="13">
        <v>0.77794864895134319</v>
      </c>
      <c r="H36" s="13">
        <v>1.5116863533605145</v>
      </c>
      <c r="I36" s="13">
        <v>0.40069021305206548</v>
      </c>
      <c r="J36" s="13">
        <v>0.42678173719376389</v>
      </c>
      <c r="K36" s="13">
        <v>0.35494153674832962</v>
      </c>
      <c r="L36" s="13">
        <v>0.14025612472160356</v>
      </c>
      <c r="M36" s="13">
        <v>0.1545935412026726</v>
      </c>
      <c r="N36" s="13">
        <v>0.48818207126948776</v>
      </c>
      <c r="O36" s="13">
        <v>0.48155964643652571</v>
      </c>
      <c r="P36" s="13">
        <v>3.3824346859366317E-4</v>
      </c>
      <c r="Q36" s="13">
        <v>2.7770983879933289E-2</v>
      </c>
      <c r="R36" s="13">
        <v>1.9658143413007227E-3</v>
      </c>
      <c r="S36" s="13">
        <v>1.6175653140633685E-3</v>
      </c>
      <c r="T36" s="13">
        <v>6.9469149527515289E-3</v>
      </c>
      <c r="U36" s="13">
        <v>1.0358532518065591E-3</v>
      </c>
      <c r="V36" s="13">
        <v>9.6762090050027793E-3</v>
      </c>
      <c r="W36" s="13">
        <v>2.1334074485825461E-2</v>
      </c>
      <c r="X36" s="13">
        <v>1.3854919399666481E-4</v>
      </c>
      <c r="Y36" s="13">
        <v>1.5703168426903821E-4</v>
      </c>
      <c r="Z36" s="13">
        <v>2.590327959977765E-4</v>
      </c>
      <c r="AA36" s="13">
        <v>1.7759866592551414E-4</v>
      </c>
      <c r="AB36" s="13">
        <v>4.7915508615897724E-4</v>
      </c>
      <c r="AC36" s="13">
        <v>2.8900778210116727E-3</v>
      </c>
      <c r="AD36" s="13">
        <v>9.3301834352418032E-3</v>
      </c>
      <c r="AE36" s="13">
        <v>7.726514730405783E-3</v>
      </c>
      <c r="AF36" s="13">
        <v>5.1278488048916066E-5</v>
      </c>
      <c r="AG36" s="13">
        <v>1.8956364647026124E-3</v>
      </c>
      <c r="AH36" s="13">
        <v>1.1450806003335185E-3</v>
      </c>
      <c r="AI36" s="13">
        <v>9.7415230683713157E-3</v>
      </c>
      <c r="AJ36" s="13">
        <v>3.3907726514730409E-4</v>
      </c>
      <c r="AK36" s="13">
        <v>6.2145636464702616E-4</v>
      </c>
      <c r="AL36" s="13">
        <v>3.1912173429683157E-3</v>
      </c>
    </row>
    <row r="37" spans="1:38" x14ac:dyDescent="0.45">
      <c r="A37" s="1">
        <v>41396</v>
      </c>
      <c r="B37" s="2">
        <v>24.009934258582913</v>
      </c>
      <c r="C37" s="13">
        <v>1.1095785885995291</v>
      </c>
      <c r="D37" s="13">
        <v>2.8345150607239473</v>
      </c>
      <c r="E37" s="13">
        <v>0.99123762197802201</v>
      </c>
      <c r="F37" s="13">
        <v>0.35681901690937545</v>
      </c>
      <c r="G37" s="13">
        <v>0.27207314754493256</v>
      </c>
      <c r="H37" s="13">
        <v>0.54321950352873638</v>
      </c>
      <c r="I37" s="13">
        <v>0.15383355598306636</v>
      </c>
      <c r="J37" s="13">
        <v>0.53693142300737251</v>
      </c>
      <c r="K37" s="13">
        <v>0.41868131868131869</v>
      </c>
      <c r="L37" s="13">
        <v>0.13821115593267491</v>
      </c>
      <c r="M37" s="13">
        <v>9.3698706356934211E-2</v>
      </c>
      <c r="N37" s="13">
        <v>0.33844762832104608</v>
      </c>
      <c r="O37" s="13">
        <v>0.6412024620948672</v>
      </c>
      <c r="P37" s="13">
        <v>1.6135762971206008E-4</v>
      </c>
      <c r="Q37" s="13">
        <v>1.3567951036305467E-2</v>
      </c>
      <c r="R37" s="13">
        <v>6.7194324662679097E-3</v>
      </c>
      <c r="S37" s="13">
        <v>3.8127695089720413E-3</v>
      </c>
      <c r="T37" s="13">
        <v>7.9802476005007648E-3</v>
      </c>
      <c r="U37" s="13">
        <v>2.8563082487133122E-3</v>
      </c>
      <c r="V37" s="13">
        <v>2.165391570454862E-2</v>
      </c>
      <c r="W37" s="13">
        <v>3.2274307970510507E-2</v>
      </c>
      <c r="X37" s="13">
        <v>7.1080817916260928E-5</v>
      </c>
      <c r="Y37" s="13">
        <v>8.3460842954513799E-5</v>
      </c>
      <c r="Z37" s="13">
        <v>3.4024203644456811E-4</v>
      </c>
      <c r="AA37" s="13">
        <v>4.0589789956878557E-4</v>
      </c>
      <c r="AB37" s="13">
        <v>2.9322576158019196E-4</v>
      </c>
      <c r="AC37" s="13">
        <v>1.7397412713868411E-3</v>
      </c>
      <c r="AD37" s="13">
        <v>1.4857421059952707E-2</v>
      </c>
      <c r="AE37" s="13">
        <v>1.5857560161357632E-2</v>
      </c>
      <c r="AF37" s="13">
        <v>5.2858533871192101E-5</v>
      </c>
      <c r="AG37" s="13">
        <v>5.8020587007928774E-3</v>
      </c>
      <c r="AH37" s="13">
        <v>2.273334260676033E-3</v>
      </c>
      <c r="AI37" s="13">
        <v>1.329809431075254E-2</v>
      </c>
      <c r="AJ37" s="13">
        <v>2.854360829044373E-4</v>
      </c>
      <c r="AK37" s="13">
        <v>3.5596049520100152E-4</v>
      </c>
      <c r="AL37" s="13">
        <v>3.4266240089024904E-3</v>
      </c>
    </row>
    <row r="38" spans="1:38" x14ac:dyDescent="0.45">
      <c r="A38" s="1">
        <v>41399</v>
      </c>
      <c r="B38" s="2">
        <v>19.161504747991231</v>
      </c>
      <c r="C38" s="13">
        <v>0.71096362966623217</v>
      </c>
      <c r="D38" s="13">
        <v>2.4709483913510328</v>
      </c>
      <c r="E38" s="13">
        <v>0.8012445040890126</v>
      </c>
      <c r="F38" s="13">
        <v>0.43424741281160378</v>
      </c>
      <c r="G38" s="13">
        <v>3.1890685981472133</v>
      </c>
      <c r="H38" s="13">
        <v>2.0684033966708886</v>
      </c>
      <c r="I38" s="13">
        <v>0.10439236885611568</v>
      </c>
      <c r="J38" s="13">
        <v>0.29610570236439498</v>
      </c>
      <c r="K38" s="13">
        <v>0.36869262865090408</v>
      </c>
      <c r="L38" s="13">
        <v>0.13304589707927678</v>
      </c>
      <c r="M38" s="13">
        <v>9.2433936022253096E-2</v>
      </c>
      <c r="N38" s="13">
        <v>0.41670375521557712</v>
      </c>
      <c r="O38" s="13">
        <v>0.69859728789986097</v>
      </c>
      <c r="P38" s="13">
        <v>1.47009735744089E-4</v>
      </c>
      <c r="Q38" s="13">
        <v>7.5716272600834496E-3</v>
      </c>
      <c r="R38" s="13">
        <v>7.4027816411682901E-3</v>
      </c>
      <c r="S38" s="13">
        <v>2.820584144645341E-3</v>
      </c>
      <c r="T38" s="13">
        <v>1.3596662030598053E-2</v>
      </c>
      <c r="U38" s="13">
        <v>2.751599443671766E-3</v>
      </c>
      <c r="V38" s="13">
        <v>2.0649513212795553E-2</v>
      </c>
      <c r="W38" s="13">
        <v>0.13450904033379696</v>
      </c>
      <c r="X38" s="13">
        <v>1E-4</v>
      </c>
      <c r="Y38" s="13">
        <v>7.6495132127955351E-5</v>
      </c>
      <c r="Z38" s="13">
        <v>5.2267037552155768E-4</v>
      </c>
      <c r="AA38" s="13">
        <v>4.4242002781641173E-4</v>
      </c>
      <c r="AB38" s="13">
        <v>2.6717663421418642E-4</v>
      </c>
      <c r="AC38" s="13">
        <v>1.8910987482614742E-3</v>
      </c>
      <c r="AD38" s="13">
        <v>1.19346314325452E-2</v>
      </c>
      <c r="AE38" s="13">
        <v>7.3991655076495197E-3</v>
      </c>
      <c r="AF38" s="13">
        <v>3.8233657858136299E-4</v>
      </c>
      <c r="AG38" s="13">
        <v>5.3367176634214189E-3</v>
      </c>
      <c r="AH38" s="13">
        <v>1.5929068150208623E-3</v>
      </c>
      <c r="AI38" s="13">
        <v>9.6801112656467302E-3</v>
      </c>
      <c r="AJ38" s="13">
        <v>1.1891515994436721E-4</v>
      </c>
      <c r="AK38" s="13">
        <v>2.208623087621697E-4</v>
      </c>
      <c r="AL38" s="13">
        <v>1.608261474269819E-2</v>
      </c>
    </row>
    <row r="39" spans="1:38" x14ac:dyDescent="0.45">
      <c r="A39" s="1">
        <v>41402</v>
      </c>
      <c r="B39" s="2">
        <v>43.860189919649379</v>
      </c>
      <c r="C39" s="13">
        <v>2.9879677256681219</v>
      </c>
      <c r="D39" s="13">
        <v>6.1308207624537525</v>
      </c>
      <c r="E39" s="13">
        <v>1.2598716862865091</v>
      </c>
      <c r="F39" s="13">
        <v>0.25261571187036019</v>
      </c>
      <c r="G39" s="13">
        <v>1.6148084783411654</v>
      </c>
      <c r="H39" s="13">
        <v>1.5402790472719663</v>
      </c>
      <c r="I39" s="13">
        <v>0.50988453564961822</v>
      </c>
      <c r="J39" s="13">
        <v>1.6575799721835884</v>
      </c>
      <c r="K39" s="13">
        <v>1.1015159944367177</v>
      </c>
      <c r="L39" s="13">
        <v>0.34737134909596662</v>
      </c>
      <c r="M39" s="13">
        <v>0.23248956884561892</v>
      </c>
      <c r="N39" s="13">
        <v>0.43895688456189152</v>
      </c>
      <c r="O39" s="13">
        <v>1.3314767501159017</v>
      </c>
      <c r="P39" s="13">
        <v>5.2086230876216967E-4</v>
      </c>
      <c r="Q39" s="13">
        <v>4.177190542420027E-2</v>
      </c>
      <c r="R39" s="13">
        <v>2.7206675938803899E-2</v>
      </c>
      <c r="S39" s="13">
        <v>7.3351877607788583E-3</v>
      </c>
      <c r="T39" s="13">
        <v>2.0008344923504871E-2</v>
      </c>
      <c r="U39" s="13">
        <v>1.0309318497913769E-2</v>
      </c>
      <c r="V39" s="13">
        <v>4.4126564673157169E-2</v>
      </c>
      <c r="W39" s="13">
        <v>9.8987482614742703E-2</v>
      </c>
      <c r="X39" s="13">
        <v>2.2753824756606401E-4</v>
      </c>
      <c r="Y39" s="13">
        <v>7.5104311543810719E-5</v>
      </c>
      <c r="Z39" s="13">
        <v>8.2823365785813629E-4</v>
      </c>
      <c r="AA39" s="13">
        <v>6.6342141863699592E-4</v>
      </c>
      <c r="AB39" s="13">
        <v>1.006954102920723E-3</v>
      </c>
      <c r="AC39" s="13">
        <v>4.6769123783031987E-3</v>
      </c>
      <c r="AD39" s="13">
        <v>1.4465924895688455E-2</v>
      </c>
      <c r="AE39" s="13">
        <v>1.0945757997218366E-2</v>
      </c>
      <c r="AF39" s="13">
        <v>1.7065368567454798E-4</v>
      </c>
      <c r="AG39" s="13">
        <v>1.3797079276773296E-2</v>
      </c>
      <c r="AH39" s="13">
        <v>8.5122392211404718E-3</v>
      </c>
      <c r="AI39" s="13">
        <v>2.9777468706536858E-2</v>
      </c>
      <c r="AJ39" s="13">
        <v>6.2447844228094573E-4</v>
      </c>
      <c r="AK39" s="13">
        <v>9.2336578581363009E-4</v>
      </c>
      <c r="AL39" s="13">
        <v>1.0398331015299026E-2</v>
      </c>
    </row>
    <row r="40" spans="1:38" x14ac:dyDescent="0.45">
      <c r="A40" s="1">
        <v>41405</v>
      </c>
      <c r="B40" s="2">
        <v>21.310275140004865</v>
      </c>
      <c r="C40" s="13">
        <v>0.43226588855527875</v>
      </c>
      <c r="D40" s="13">
        <v>1.4677882499090722</v>
      </c>
      <c r="E40" s="13">
        <v>0.2687789515590201</v>
      </c>
      <c r="F40" s="13">
        <v>2.0127512646784202</v>
      </c>
      <c r="G40" s="13">
        <v>2.8508272598765916</v>
      </c>
      <c r="H40" s="13">
        <v>2.3300959968645705</v>
      </c>
      <c r="I40" s="13">
        <v>8.4333897129890353E-2</v>
      </c>
      <c r="J40" s="13">
        <v>0.25257516703786193</v>
      </c>
      <c r="K40" s="13">
        <v>0.20146158129175945</v>
      </c>
      <c r="L40" s="13">
        <v>0.12817371937639199</v>
      </c>
      <c r="M40" s="13">
        <v>0.28221046770601338</v>
      </c>
      <c r="N40" s="13">
        <v>2.0435690423162582</v>
      </c>
      <c r="O40" s="13">
        <v>0.74405294172234604</v>
      </c>
      <c r="P40" s="13">
        <v>1.2945434298440979E-4</v>
      </c>
      <c r="Q40" s="13">
        <v>6.2152004454342985E-3</v>
      </c>
      <c r="R40" s="13">
        <v>5.4297048997772827E-3</v>
      </c>
      <c r="S40" s="13">
        <v>7.6976614699331874E-4</v>
      </c>
      <c r="T40" s="13">
        <v>3.0595768374164804E-3</v>
      </c>
      <c r="U40" s="13">
        <v>1.7518095768374164E-3</v>
      </c>
      <c r="V40" s="13">
        <v>6.5715478841870817E-3</v>
      </c>
      <c r="W40" s="13">
        <v>9.5114142538975481E-3</v>
      </c>
      <c r="X40" s="13">
        <v>3.8418708240534528E-5</v>
      </c>
      <c r="Y40" s="13">
        <v>1.2527839643652541E-4</v>
      </c>
      <c r="Z40" s="13">
        <v>1.4671492204899777E-4</v>
      </c>
      <c r="AA40" s="13">
        <v>5.0640311804008909E-4</v>
      </c>
      <c r="AB40" s="13">
        <v>2.1561804008908688E-4</v>
      </c>
      <c r="AC40" s="13">
        <v>2.2786748329621381E-3</v>
      </c>
      <c r="AD40" s="13">
        <v>4.6422605790645876E-3</v>
      </c>
      <c r="AE40" s="13">
        <v>5.1364142538975468E-3</v>
      </c>
      <c r="AF40" s="13">
        <v>1.9209354120267264E-5</v>
      </c>
      <c r="AG40" s="13">
        <v>2.7804844097995551E-3</v>
      </c>
      <c r="AH40" s="13">
        <v>1.2131124721603563E-3</v>
      </c>
      <c r="AI40" s="13">
        <v>5.6236080178173704E-3</v>
      </c>
      <c r="AJ40" s="13">
        <v>9.1453229398663673E-5</v>
      </c>
      <c r="AK40" s="13">
        <v>2.0378619153674834E-4</v>
      </c>
      <c r="AL40" s="13">
        <v>1.1038418708240536E-3</v>
      </c>
    </row>
    <row r="41" spans="1:38" x14ac:dyDescent="0.45">
      <c r="A41" s="1">
        <v>41408</v>
      </c>
      <c r="B41" s="2">
        <v>34.443340637935243</v>
      </c>
      <c r="C41" s="13">
        <v>1.2939410640046354</v>
      </c>
      <c r="D41" s="13">
        <v>2.2481537104674829</v>
      </c>
      <c r="E41" s="13">
        <v>1.7828279510771368</v>
      </c>
      <c r="F41" s="13">
        <v>0.94609138532736736</v>
      </c>
      <c r="G41" s="13">
        <v>4.0517079572042407</v>
      </c>
      <c r="H41" s="13">
        <v>5.2511441767503948</v>
      </c>
      <c r="I41" s="13">
        <v>0.20877837072390418</v>
      </c>
      <c r="J41" s="13">
        <v>0.66414176511466294</v>
      </c>
      <c r="K41" s="13">
        <v>0.54291869353717859</v>
      </c>
      <c r="L41" s="13">
        <v>0.22387769284225162</v>
      </c>
      <c r="M41" s="13">
        <v>0.18977067407922166</v>
      </c>
      <c r="N41" s="13">
        <v>0.96567060458651821</v>
      </c>
      <c r="O41" s="13">
        <v>1.6514750521195274</v>
      </c>
      <c r="P41" s="13">
        <v>2.2932592077831829E-4</v>
      </c>
      <c r="Q41" s="13">
        <v>1.5684503127171647E-2</v>
      </c>
      <c r="R41" s="13">
        <v>6.5624739402362752E-3</v>
      </c>
      <c r="S41" s="13">
        <v>4.3419041000694915E-3</v>
      </c>
      <c r="T41" s="13">
        <v>1.3103544127866573E-2</v>
      </c>
      <c r="U41" s="13">
        <v>2.7831827658095906E-3</v>
      </c>
      <c r="V41" s="13">
        <v>2.3834607366226546E-2</v>
      </c>
      <c r="W41" s="13">
        <v>0.12111605281445448</v>
      </c>
      <c r="X41" s="13">
        <v>1.1355107713690061E-4</v>
      </c>
      <c r="Y41" s="13">
        <v>2.1681723419040986E-4</v>
      </c>
      <c r="Z41" s="13">
        <v>6.1014593467685889E-4</v>
      </c>
      <c r="AA41" s="13">
        <v>6.6893676164002771E-4</v>
      </c>
      <c r="AB41" s="13">
        <v>5.0326615705350946E-4</v>
      </c>
      <c r="AC41" s="13">
        <v>2.5865184155663655E-3</v>
      </c>
      <c r="AD41" s="13">
        <v>7.0396108408617084E-3</v>
      </c>
      <c r="AE41" s="13">
        <v>1.5330090340514241E-2</v>
      </c>
      <c r="AF41" s="13">
        <v>2.554551772063933E-4</v>
      </c>
      <c r="AG41" s="13">
        <v>7.1403752605976372E-3</v>
      </c>
      <c r="AH41" s="13">
        <v>3.0878387769284221E-3</v>
      </c>
      <c r="AI41" s="13">
        <v>1.477414871438499E-2</v>
      </c>
      <c r="AJ41" s="13">
        <v>2.4030576789437107E-4</v>
      </c>
      <c r="AK41" s="13">
        <v>4.1779013203613617E-4</v>
      </c>
      <c r="AL41" s="13">
        <v>1.2957609451007643E-2</v>
      </c>
    </row>
    <row r="42" spans="1:38" x14ac:dyDescent="0.45">
      <c r="A42" s="1">
        <v>41411</v>
      </c>
      <c r="B42" s="2">
        <v>15.703993182371562</v>
      </c>
      <c r="C42" s="13">
        <v>0.83447519837554351</v>
      </c>
      <c r="D42" s="13">
        <v>1.6695882225156495</v>
      </c>
      <c r="E42" s="13">
        <v>0.24141641001390821</v>
      </c>
      <c r="F42" s="13">
        <v>2.0597541050989765</v>
      </c>
      <c r="G42" s="13">
        <v>1.4323715698000417</v>
      </c>
      <c r="H42" s="13">
        <v>1.4595236906215578</v>
      </c>
      <c r="I42" s="13">
        <v>0.11091689190962289</v>
      </c>
      <c r="J42" s="13">
        <v>0.34596662030598047</v>
      </c>
      <c r="K42" s="13">
        <v>0.35275382475660633</v>
      </c>
      <c r="L42" s="13">
        <v>0.15504867872044509</v>
      </c>
      <c r="M42" s="13">
        <v>0.22383866481223921</v>
      </c>
      <c r="N42" s="13">
        <v>1.4424200278164119</v>
      </c>
      <c r="O42" s="13">
        <v>0.50794200278164114</v>
      </c>
      <c r="P42" s="13">
        <v>1.3268428372739915E-4</v>
      </c>
      <c r="Q42" s="13">
        <v>8.1988873435326834E-3</v>
      </c>
      <c r="R42" s="13">
        <v>9.6324061196105711E-3</v>
      </c>
      <c r="S42" s="13">
        <v>3.0653685674547982E-3</v>
      </c>
      <c r="T42" s="13">
        <v>5.7009735744089013E-3</v>
      </c>
      <c r="U42" s="13">
        <v>3.7072322670375513E-3</v>
      </c>
      <c r="V42" s="13">
        <v>1.6340751043115439E-2</v>
      </c>
      <c r="W42" s="13">
        <v>3.598470097357441E-2</v>
      </c>
      <c r="X42" s="13">
        <v>6.022253129346315E-5</v>
      </c>
      <c r="Y42" s="13">
        <v>3.2684283727399161E-4</v>
      </c>
      <c r="Z42" s="13">
        <v>4.0931849791376907E-4</v>
      </c>
      <c r="AA42" s="13">
        <v>2.7816411682892903E-4</v>
      </c>
      <c r="AB42" s="13">
        <v>2.5187760778859524E-4</v>
      </c>
      <c r="AC42" s="13">
        <v>1.9860917941585537E-3</v>
      </c>
      <c r="AD42" s="13">
        <v>7.1279554937413074E-3</v>
      </c>
      <c r="AE42" s="13">
        <v>1.1780250347705136E-2</v>
      </c>
      <c r="AF42" s="13">
        <v>7.7051460361613337E-5</v>
      </c>
      <c r="AG42" s="13">
        <v>5.7600834492350494E-3</v>
      </c>
      <c r="AH42" s="13">
        <v>2.213769123783032E-3</v>
      </c>
      <c r="AI42" s="13">
        <v>1.0278164116828928E-2</v>
      </c>
      <c r="AJ42" s="13">
        <v>1.9471488178025035E-4</v>
      </c>
      <c r="AK42" s="13">
        <v>2.9680111265646729E-4</v>
      </c>
      <c r="AL42" s="13">
        <v>3.1919332406119614E-3</v>
      </c>
    </row>
    <row r="43" spans="1:38" x14ac:dyDescent="0.45">
      <c r="A43" s="1">
        <v>41414</v>
      </c>
      <c r="B43" s="2">
        <v>15.430070611151697</v>
      </c>
      <c r="C43" s="13">
        <v>0.43146190628228148</v>
      </c>
      <c r="D43" s="13">
        <v>1.4020719526055105</v>
      </c>
      <c r="E43" s="13">
        <v>0.49945974777282848</v>
      </c>
      <c r="F43" s="13">
        <v>0.96106641442107865</v>
      </c>
      <c r="G43" s="13">
        <v>1.6169310976282489</v>
      </c>
      <c r="H43" s="13">
        <v>1.6287580705696714</v>
      </c>
      <c r="I43" s="13">
        <v>5.6407845526747095E-2</v>
      </c>
      <c r="J43" s="13">
        <v>0.13258630289532294</v>
      </c>
      <c r="K43" s="13">
        <v>0.13882238307349665</v>
      </c>
      <c r="L43" s="13">
        <v>8.9476614699331866E-2</v>
      </c>
      <c r="M43" s="13">
        <v>0.14579621380846325</v>
      </c>
      <c r="N43" s="13">
        <v>0.95169821826280621</v>
      </c>
      <c r="O43" s="13">
        <v>0.58465868596881965</v>
      </c>
      <c r="P43" s="13">
        <v>6.2500000000000001E-5</v>
      </c>
      <c r="Q43" s="13">
        <v>2.9106347438752791E-3</v>
      </c>
      <c r="R43" s="13">
        <v>1.4221881959910912E-3</v>
      </c>
      <c r="S43" s="13">
        <v>1.0954899777282847E-3</v>
      </c>
      <c r="T43" s="13">
        <v>2.6197104677060136E-3</v>
      </c>
      <c r="U43" s="13">
        <v>8.553730512249443E-4</v>
      </c>
      <c r="V43" s="13">
        <v>5.1447661469933206E-3</v>
      </c>
      <c r="W43" s="13">
        <v>2.3264198218262807E-2</v>
      </c>
      <c r="X43" s="13">
        <v>2.505567928730513E-5</v>
      </c>
      <c r="Y43" s="13">
        <v>3.7305122494432077E-4</v>
      </c>
      <c r="Z43" s="13">
        <v>1.8582962138084634E-4</v>
      </c>
      <c r="AA43" s="13">
        <v>2.3747216035634744E-4</v>
      </c>
      <c r="AB43" s="13">
        <v>1.204064587973274E-4</v>
      </c>
      <c r="AC43" s="13">
        <v>1.0899220489977727E-3</v>
      </c>
      <c r="AD43" s="13">
        <v>4.9624164810690412E-3</v>
      </c>
      <c r="AE43" s="13">
        <v>1.0481625835189304E-2</v>
      </c>
      <c r="AF43" s="13">
        <v>1.0857461024498885E-4</v>
      </c>
      <c r="AG43" s="13">
        <v>1.9299832962138088E-3</v>
      </c>
      <c r="AH43" s="13">
        <v>8.7374721603563482E-4</v>
      </c>
      <c r="AI43" s="13">
        <v>4.9276169265033394E-3</v>
      </c>
      <c r="AJ43" s="13">
        <v>8.43541202672606E-5</v>
      </c>
      <c r="AK43" s="13">
        <v>1.5172605790645885E-4</v>
      </c>
      <c r="AL43" s="13">
        <v>4.5281180400890868E-3</v>
      </c>
    </row>
    <row r="44" spans="1:38" x14ac:dyDescent="0.45">
      <c r="A44" s="1">
        <v>41417</v>
      </c>
      <c r="B44" s="2">
        <v>27.160043827611393</v>
      </c>
      <c r="C44" s="13">
        <v>0.56396481936954412</v>
      </c>
      <c r="D44" s="13">
        <v>2.9011420272038424</v>
      </c>
      <c r="E44" s="13">
        <v>0.19379859171070929</v>
      </c>
      <c r="F44" s="13">
        <v>1.3071245202135244</v>
      </c>
      <c r="G44" s="13">
        <v>1.5660134995437809</v>
      </c>
      <c r="H44" s="13">
        <v>1.5454397942009019</v>
      </c>
      <c r="I44" s="13">
        <v>0.3864738761907261</v>
      </c>
      <c r="J44" s="13">
        <v>1.0089290681502088</v>
      </c>
      <c r="K44" s="13">
        <v>0.47662030598052857</v>
      </c>
      <c r="L44" s="13">
        <v>0.20976356050069539</v>
      </c>
      <c r="M44" s="13">
        <v>0.23574408901251734</v>
      </c>
      <c r="N44" s="13">
        <v>1.0597079276773298</v>
      </c>
      <c r="O44" s="13">
        <v>0.61099666203059799</v>
      </c>
      <c r="P44" s="13">
        <v>3.6216968011126572E-4</v>
      </c>
      <c r="Q44" s="13">
        <v>2.2668984700973574E-2</v>
      </c>
      <c r="R44" s="13">
        <v>2.9681502086230873E-3</v>
      </c>
      <c r="S44" s="13">
        <v>3.1794158553546587E-3</v>
      </c>
      <c r="T44" s="13">
        <v>1.2929068150208623E-2</v>
      </c>
      <c r="U44" s="13">
        <v>1.7189151599443671E-3</v>
      </c>
      <c r="V44" s="13">
        <v>1.5101529902642557E-2</v>
      </c>
      <c r="W44" s="13">
        <v>0.10419888734353269</v>
      </c>
      <c r="X44" s="13">
        <v>1.340751043115438E-4</v>
      </c>
      <c r="Y44" s="13">
        <v>1.29346314325452E-4</v>
      </c>
      <c r="Z44" s="13">
        <v>4.1390820584144648E-4</v>
      </c>
      <c r="AA44" s="13">
        <v>2.5924895688456183E-4</v>
      </c>
      <c r="AB44" s="13">
        <v>6.5201668984700965E-4</v>
      </c>
      <c r="AC44" s="13">
        <v>3.5581363004172461E-3</v>
      </c>
      <c r="AD44" s="13">
        <v>2.3602225312934631E-3</v>
      </c>
      <c r="AE44" s="13">
        <v>4.9652294853963748E-3</v>
      </c>
      <c r="AF44" s="13">
        <v>3.9207232267037548E-4</v>
      </c>
      <c r="AG44" s="13">
        <v>3.060917941585535E-3</v>
      </c>
      <c r="AH44" s="13">
        <v>1.8698191933240612E-3</v>
      </c>
      <c r="AI44" s="13">
        <v>1.0051460361613354E-2</v>
      </c>
      <c r="AJ44" s="13">
        <v>2.4617524339360221E-4</v>
      </c>
      <c r="AK44" s="13">
        <v>4.6898470097357447E-4</v>
      </c>
      <c r="AL44" s="13">
        <v>1.0273435326842838E-2</v>
      </c>
    </row>
    <row r="45" spans="1:38" x14ac:dyDescent="0.45">
      <c r="A45" s="1">
        <v>41420</v>
      </c>
      <c r="B45" s="2">
        <v>18.038422205989779</v>
      </c>
      <c r="C45" s="13">
        <v>0.48420529872539331</v>
      </c>
      <c r="D45" s="13">
        <v>1.5108909630648464</v>
      </c>
      <c r="E45" s="13">
        <v>0.2507835741271387</v>
      </c>
      <c r="F45" s="13">
        <v>2.2706878012710159</v>
      </c>
      <c r="G45" s="13">
        <v>2.1093092980090362</v>
      </c>
      <c r="H45" s="13">
        <v>1.9598242344683265</v>
      </c>
      <c r="I45" s="13">
        <v>8.4691759160352445E-2</v>
      </c>
      <c r="J45" s="13">
        <v>0.26014744748921964</v>
      </c>
      <c r="K45" s="13">
        <v>0.1854082626234525</v>
      </c>
      <c r="L45" s="13">
        <v>0.14232855751843096</v>
      </c>
      <c r="M45" s="13">
        <v>0.26498817638058142</v>
      </c>
      <c r="N45" s="13">
        <v>1.9665182918347477</v>
      </c>
      <c r="O45" s="13">
        <v>0.75245087402049438</v>
      </c>
      <c r="P45" s="13">
        <v>1.1879259980525803E-4</v>
      </c>
      <c r="Q45" s="13">
        <v>5.4666852135206567E-3</v>
      </c>
      <c r="R45" s="13">
        <v>4.2747252747252756E-3</v>
      </c>
      <c r="S45" s="13">
        <v>1.3061621922381412E-3</v>
      </c>
      <c r="T45" s="13">
        <v>2.8668799554875503E-3</v>
      </c>
      <c r="U45" s="13">
        <v>1.5647517039922101E-3</v>
      </c>
      <c r="V45" s="13">
        <v>8.0108499095840873E-3</v>
      </c>
      <c r="W45" s="13">
        <v>1.2795938238976214E-2</v>
      </c>
      <c r="X45" s="13">
        <v>3.6027263875365141E-5</v>
      </c>
      <c r="Y45" s="13">
        <v>3.3384337181805566E-5</v>
      </c>
      <c r="Z45" s="13">
        <v>1.3618027542078174E-4</v>
      </c>
      <c r="AA45" s="13">
        <v>3.0755320628738351E-4</v>
      </c>
      <c r="AB45" s="13">
        <v>1.980804006120462E-4</v>
      </c>
      <c r="AC45" s="13">
        <v>2.5278898316872995E-3</v>
      </c>
      <c r="AD45" s="13">
        <v>1.2199193211851435E-3</v>
      </c>
      <c r="AE45" s="13">
        <v>5.9257198497704852E-3</v>
      </c>
      <c r="AF45" s="13">
        <v>2.4899151481429959E-5</v>
      </c>
      <c r="AG45" s="13">
        <v>1.8191681735985536E-3</v>
      </c>
      <c r="AH45" s="13">
        <v>9.7704826818750877E-4</v>
      </c>
      <c r="AI45" s="13">
        <v>5.2816803449714841E-3</v>
      </c>
      <c r="AJ45" s="13">
        <v>8.8190290721936279E-5</v>
      </c>
      <c r="AK45" s="13">
        <v>1.78884406732508E-4</v>
      </c>
      <c r="AL45" s="13">
        <v>1.088607594936709E-3</v>
      </c>
    </row>
    <row r="46" spans="1:38" x14ac:dyDescent="0.45">
      <c r="A46" s="1">
        <v>41423</v>
      </c>
      <c r="B46" s="2">
        <v>23.020769418066717</v>
      </c>
      <c r="C46" s="13">
        <v>0.26672575230825657</v>
      </c>
      <c r="D46" s="13">
        <v>2.7753828123288078</v>
      </c>
      <c r="E46" s="13">
        <v>6.1508598386648135E-2</v>
      </c>
      <c r="F46" s="13">
        <v>0.76667350961005454</v>
      </c>
      <c r="G46" s="13">
        <v>0.37572730131364473</v>
      </c>
      <c r="H46" s="13">
        <v>0.46927551654303679</v>
      </c>
      <c r="I46" s="13">
        <v>0.22155614454037317</v>
      </c>
      <c r="J46" s="13">
        <v>0.51908205841446453</v>
      </c>
      <c r="K46" s="13">
        <v>0.26326842837273989</v>
      </c>
      <c r="L46" s="13">
        <v>0.366509040333797</v>
      </c>
      <c r="M46" s="13">
        <v>0.1180806675938804</v>
      </c>
      <c r="N46" s="13">
        <v>0.33968011126564673</v>
      </c>
      <c r="O46" s="13">
        <v>0.17681191469633747</v>
      </c>
      <c r="P46" s="13">
        <v>2.31432545201669E-4</v>
      </c>
      <c r="Q46" s="13">
        <v>2.0638386648122387E-2</v>
      </c>
      <c r="R46" s="13">
        <v>1.2977746870653688E-3</v>
      </c>
      <c r="S46" s="13">
        <v>1.2141863699582753E-3</v>
      </c>
      <c r="T46" s="13">
        <v>8.774687065368568E-3</v>
      </c>
      <c r="U46" s="13">
        <v>6.0917941585535425E-5</v>
      </c>
      <c r="V46" s="13">
        <v>6.396383866481223E-3</v>
      </c>
      <c r="W46" s="13">
        <v>5.7675938803894294E-2</v>
      </c>
      <c r="X46" s="13">
        <v>8.4005563282336566E-5</v>
      </c>
      <c r="Y46" s="13">
        <v>1.2517385257301788E-5</v>
      </c>
      <c r="Z46" s="13">
        <v>1.6230876216968013E-4</v>
      </c>
      <c r="AA46" s="13">
        <v>3.3936022253129347E-5</v>
      </c>
      <c r="AB46" s="13">
        <v>4.7635605006954101E-4</v>
      </c>
      <c r="AC46" s="13">
        <v>1.3662030598052852E-3</v>
      </c>
      <c r="AD46" s="13">
        <v>-9.4965229485396378E-3</v>
      </c>
      <c r="AE46" s="13">
        <v>-4.4506258692629286E-4</v>
      </c>
      <c r="AF46" s="13">
        <v>6.0778859527121007E-5</v>
      </c>
      <c r="AG46" s="13">
        <v>9.7705146036161346E-4</v>
      </c>
      <c r="AH46" s="13">
        <v>5.1182197496522951E-4</v>
      </c>
      <c r="AI46" s="13">
        <v>3.5146036161335199E-3</v>
      </c>
      <c r="AJ46" s="13">
        <v>1.6439499304589706E-4</v>
      </c>
      <c r="AK46" s="13">
        <v>3.4228094575799724E-4</v>
      </c>
      <c r="AL46" s="13">
        <v>4.0675938803894293E-3</v>
      </c>
    </row>
    <row r="47" spans="1:38" x14ac:dyDescent="0.45">
      <c r="A47" s="1">
        <v>41426</v>
      </c>
      <c r="B47" s="2">
        <v>18.963671779887996</v>
      </c>
      <c r="C47" s="13">
        <v>0.65815260734152747</v>
      </c>
      <c r="D47" s="13">
        <v>2.6662260930440955</v>
      </c>
      <c r="E47" s="13">
        <v>0.16499846385525402</v>
      </c>
      <c r="F47" s="13">
        <v>0.34882999071044118</v>
      </c>
      <c r="G47" s="13">
        <v>0.70564678417700699</v>
      </c>
      <c r="H47" s="13">
        <v>1.0712417645079952</v>
      </c>
      <c r="I47" s="13">
        <v>0.25213298144719742</v>
      </c>
      <c r="J47" s="13">
        <v>0.77956854558107169</v>
      </c>
      <c r="K47" s="13">
        <v>0.39151009046624913</v>
      </c>
      <c r="L47" s="13">
        <v>0.14739039665970771</v>
      </c>
      <c r="M47" s="13">
        <v>0.13011830201809327</v>
      </c>
      <c r="N47" s="13">
        <v>0.39944328462073764</v>
      </c>
      <c r="O47" s="13">
        <v>0.438947088842496</v>
      </c>
      <c r="P47" s="13">
        <v>2.6624913013221992E-4</v>
      </c>
      <c r="Q47" s="13">
        <v>1.7245650661099513E-2</v>
      </c>
      <c r="R47" s="13">
        <v>2.3589422407794018E-3</v>
      </c>
      <c r="S47" s="13">
        <v>1.4488517745302708E-3</v>
      </c>
      <c r="T47" s="13">
        <v>1.0666666666666666E-2</v>
      </c>
      <c r="U47" s="13">
        <v>5.7898399443284622E-4</v>
      </c>
      <c r="V47" s="13">
        <v>1.3121781489213639E-2</v>
      </c>
      <c r="W47" s="13">
        <v>7.6109951287404318E-2</v>
      </c>
      <c r="X47" s="13">
        <v>9.8399443284620752E-5</v>
      </c>
      <c r="Y47" s="13">
        <v>-5.0104384133611611E-5</v>
      </c>
      <c r="Z47" s="13">
        <v>2.7181628392484341E-4</v>
      </c>
      <c r="AA47" s="13">
        <v>1.3402922755741128E-4</v>
      </c>
      <c r="AB47" s="13">
        <v>5.3235908141962423E-4</v>
      </c>
      <c r="AC47" s="13">
        <v>1.779401530967293E-3</v>
      </c>
      <c r="AD47" s="13">
        <v>8.2226861517049419E-3</v>
      </c>
      <c r="AE47" s="13">
        <v>7.9610299234516256E-3</v>
      </c>
      <c r="AF47" s="13">
        <v>1.4906054279749479E-4</v>
      </c>
      <c r="AG47" s="13">
        <v>2.3898399443284617E-3</v>
      </c>
      <c r="AH47" s="13">
        <v>1.1806541405706334E-3</v>
      </c>
      <c r="AI47" s="13">
        <v>7.5003479471120365E-3</v>
      </c>
      <c r="AJ47" s="13">
        <v>1.8093249826026448E-4</v>
      </c>
      <c r="AK47" s="13">
        <v>3.4989561586638829E-4</v>
      </c>
      <c r="AL47" s="13">
        <v>7.1205288796102996E-3</v>
      </c>
    </row>
    <row r="48" spans="1:38" x14ac:dyDescent="0.45">
      <c r="A48" s="1">
        <v>41429</v>
      </c>
      <c r="B48" s="2">
        <v>32.528926223520827</v>
      </c>
      <c r="C48" s="13">
        <v>1.2747991232211633</v>
      </c>
      <c r="D48" s="13">
        <v>2.9184441436816901</v>
      </c>
      <c r="E48" s="13">
        <v>0.39758532797329255</v>
      </c>
      <c r="F48" s="13">
        <v>0.11251723561724558</v>
      </c>
      <c r="G48" s="13">
        <v>1.8288275340302307</v>
      </c>
      <c r="H48" s="13">
        <v>2.7871149729702496</v>
      </c>
      <c r="I48" s="13">
        <v>0.33682329134920497</v>
      </c>
      <c r="J48" s="13">
        <v>1.4362498261232439</v>
      </c>
      <c r="K48" s="13">
        <v>0.6430657949645292</v>
      </c>
      <c r="L48" s="13">
        <v>0.1812491306162192</v>
      </c>
      <c r="M48" s="13">
        <v>0.20210043121435531</v>
      </c>
      <c r="N48" s="13">
        <v>0.51982195020169708</v>
      </c>
      <c r="O48" s="13">
        <v>1.0548671349747303</v>
      </c>
      <c r="P48" s="13">
        <v>3.3231325636388925E-4</v>
      </c>
      <c r="Q48" s="13">
        <v>2.3787731256085694E-2</v>
      </c>
      <c r="R48" s="13">
        <v>6.0730282375851992E-3</v>
      </c>
      <c r="S48" s="13">
        <v>3.1562108777298649E-3</v>
      </c>
      <c r="T48" s="13">
        <v>1.4675198219502018E-2</v>
      </c>
      <c r="U48" s="13">
        <v>1.6358325219084713E-3</v>
      </c>
      <c r="V48" s="13">
        <v>2.2879399081930728E-2</v>
      </c>
      <c r="W48" s="13">
        <v>0.14851161496731119</v>
      </c>
      <c r="X48" s="13">
        <v>1.3548476839616081E-4</v>
      </c>
      <c r="Y48" s="13">
        <v>-2.9489497843928215E-4</v>
      </c>
      <c r="Z48" s="13">
        <v>4.2022534427597712E-4</v>
      </c>
      <c r="AA48" s="13">
        <v>5.3790513284184167E-4</v>
      </c>
      <c r="AB48" s="13">
        <v>6.7366810404785094E-4</v>
      </c>
      <c r="AC48" s="13">
        <v>3.8343302267352902E-3</v>
      </c>
      <c r="AD48" s="13">
        <v>9.3823897621365965E-3</v>
      </c>
      <c r="AE48" s="13">
        <v>7.3723744609820556E-3</v>
      </c>
      <c r="AF48" s="13">
        <v>2.3661148977604675E-4</v>
      </c>
      <c r="AG48" s="13">
        <v>4.1300598136041174E-3</v>
      </c>
      <c r="AH48" s="13">
        <v>2.3618027542078174E-3</v>
      </c>
      <c r="AI48" s="13">
        <v>1.3936569759354572E-2</v>
      </c>
      <c r="AJ48" s="13">
        <v>2.719432466267909E-4</v>
      </c>
      <c r="AK48" s="13">
        <v>5.0563360689942971E-4</v>
      </c>
      <c r="AL48" s="13">
        <v>1.1299346223396858E-2</v>
      </c>
    </row>
    <row r="49" spans="1:38" x14ac:dyDescent="0.45">
      <c r="A49" s="1">
        <v>41432</v>
      </c>
      <c r="B49" s="2">
        <v>25.8299975651327</v>
      </c>
      <c r="C49" s="13">
        <v>1.5583909302211552</v>
      </c>
      <c r="D49" s="13">
        <v>2.7378197839437481</v>
      </c>
      <c r="E49" s="13">
        <v>0.58922038992765724</v>
      </c>
      <c r="F49" s="13">
        <v>0.14048464914643416</v>
      </c>
      <c r="G49" s="13">
        <v>2.2067838392041099</v>
      </c>
      <c r="H49" s="13">
        <v>3.117160361771937</v>
      </c>
      <c r="I49" s="13">
        <v>0.25647121512793863</v>
      </c>
      <c r="J49" s="13">
        <v>0.82570951585976626</v>
      </c>
      <c r="K49" s="13">
        <v>0.70283806343906519</v>
      </c>
      <c r="L49" s="13">
        <v>0.14565943238731219</v>
      </c>
      <c r="M49" s="13">
        <v>0.19990261547022817</v>
      </c>
      <c r="N49" s="13">
        <v>0.75639955481357835</v>
      </c>
      <c r="O49" s="13">
        <v>1.1647361111111112</v>
      </c>
      <c r="P49" s="13">
        <v>2.4944351697273233E-4</v>
      </c>
      <c r="Q49" s="13">
        <v>2.2177239844184755E-2</v>
      </c>
      <c r="R49" s="13">
        <v>9.5254590984974966E-3</v>
      </c>
      <c r="S49" s="13">
        <v>2.3010573177518097E-3</v>
      </c>
      <c r="T49" s="13">
        <v>1.3035614913745133E-2</v>
      </c>
      <c r="U49" s="13">
        <v>2.9340567612687824E-3</v>
      </c>
      <c r="V49" s="13">
        <v>2.3772954924874801E-2</v>
      </c>
      <c r="W49" s="13">
        <v>7.8484974958263773E-2</v>
      </c>
      <c r="X49" s="13">
        <v>1.0364496382860325E-4</v>
      </c>
      <c r="Y49" s="13">
        <v>-3.5907067334446294E-4</v>
      </c>
      <c r="Z49" s="13">
        <v>3.5322760155815253E-4</v>
      </c>
      <c r="AA49" s="13">
        <v>4.5381190873678356E-4</v>
      </c>
      <c r="AB49" s="13">
        <v>5.4646633277685036E-4</v>
      </c>
      <c r="AC49" s="13">
        <v>2.2029771841958821E-3</v>
      </c>
      <c r="AD49" s="13">
        <v>8.8870339454646639E-3</v>
      </c>
      <c r="AE49" s="13">
        <v>2.5041736227044439E-4</v>
      </c>
      <c r="AF49" s="13">
        <v>1.3536449638286031E-4</v>
      </c>
      <c r="AG49" s="13">
        <v>5.3423761825264334E-3</v>
      </c>
      <c r="AH49" s="13">
        <v>2.8490539788536447E-3</v>
      </c>
      <c r="AI49" s="13">
        <v>1.3855036171396773E-2</v>
      </c>
      <c r="AJ49" s="13">
        <v>2.3094045631608237E-4</v>
      </c>
      <c r="AK49" s="13">
        <v>4.1805787423483594E-4</v>
      </c>
      <c r="AL49" s="13">
        <v>9.5090428491931001E-3</v>
      </c>
    </row>
    <row r="50" spans="1:38" x14ac:dyDescent="0.45">
      <c r="A50" s="1">
        <v>41435</v>
      </c>
      <c r="B50" s="2">
        <v>16.477063550036522</v>
      </c>
      <c r="C50" s="13">
        <v>0.79376646780987103</v>
      </c>
      <c r="D50" s="13">
        <v>2.1117911349872411</v>
      </c>
      <c r="E50" s="13">
        <v>0.30895106445682452</v>
      </c>
      <c r="F50" s="13">
        <v>0.20252141184985109</v>
      </c>
      <c r="G50" s="13">
        <v>1.2372420015554868</v>
      </c>
      <c r="H50" s="13">
        <v>1.6869206185589234</v>
      </c>
      <c r="I50" s="13">
        <v>0.11510274872549536</v>
      </c>
      <c r="J50" s="13">
        <v>0.44626740947075211</v>
      </c>
      <c r="K50" s="13">
        <v>0.35557103064066847</v>
      </c>
      <c r="L50" s="13">
        <v>9.2339832869080776E-2</v>
      </c>
      <c r="M50" s="13">
        <v>0.13522284122562675</v>
      </c>
      <c r="N50" s="13">
        <v>0.61796657381615605</v>
      </c>
      <c r="O50" s="13">
        <v>0.62112184308263696</v>
      </c>
      <c r="P50" s="13">
        <v>1.3064066852367686E-4</v>
      </c>
      <c r="Q50" s="13">
        <v>1.1199164345403899E-2</v>
      </c>
      <c r="R50" s="13">
        <v>2.1419220055710307E-3</v>
      </c>
      <c r="S50" s="13">
        <v>1.590529247910864E-3</v>
      </c>
      <c r="T50" s="13">
        <v>5.8231197771587738E-3</v>
      </c>
      <c r="U50" s="13">
        <v>7.2562674094707501E-4</v>
      </c>
      <c r="V50" s="13">
        <v>1.471866295264624E-2</v>
      </c>
      <c r="W50" s="13">
        <v>2.0647632311977717E-2</v>
      </c>
      <c r="X50" s="13">
        <v>4.0668523676880225E-5</v>
      </c>
      <c r="Y50" s="13">
        <v>-1.9359331476323128E-4</v>
      </c>
      <c r="Z50" s="13">
        <v>1.8802228412256267E-4</v>
      </c>
      <c r="AA50" s="13">
        <v>3.7660167130919227E-4</v>
      </c>
      <c r="AB50" s="13">
        <v>2.4972144846796654E-4</v>
      </c>
      <c r="AC50" s="13">
        <v>1.2778551532033426E-3</v>
      </c>
      <c r="AD50" s="13">
        <v>8.1406685236768798E-3</v>
      </c>
      <c r="AE50" s="13">
        <v>6.2534818941504151E-3</v>
      </c>
      <c r="AF50" s="13">
        <v>3.5793871866295253E-5</v>
      </c>
      <c r="AG50" s="13">
        <v>4.248050139275766E-3</v>
      </c>
      <c r="AH50" s="13">
        <v>1.601532033426184E-3</v>
      </c>
      <c r="AI50" s="13">
        <v>8.6476323119777168E-3</v>
      </c>
      <c r="AJ50" s="13">
        <v>2.0821727019498606E-4</v>
      </c>
      <c r="AK50" s="13">
        <v>2.1587743732590534E-4</v>
      </c>
      <c r="AL50" s="13">
        <v>2.044707520891365E-3</v>
      </c>
    </row>
    <row r="51" spans="1:38" x14ac:dyDescent="0.45">
      <c r="A51" s="1">
        <v>41438</v>
      </c>
      <c r="B51" s="2">
        <v>25.318675432188954</v>
      </c>
      <c r="C51" s="13">
        <v>2.0460988963825244</v>
      </c>
      <c r="D51" s="13">
        <v>3.8395052325133028</v>
      </c>
      <c r="E51" s="13">
        <v>0.6605645709197161</v>
      </c>
      <c r="F51" s="13">
        <v>0.16755724039360106</v>
      </c>
      <c r="G51" s="13">
        <v>1.0576164289058387</v>
      </c>
      <c r="H51" s="13">
        <v>2.8368692370227135</v>
      </c>
      <c r="I51" s="13">
        <v>0.3040030348296584</v>
      </c>
      <c r="J51" s="13">
        <v>0.96417142062056493</v>
      </c>
      <c r="K51" s="13">
        <v>0.77347989425351316</v>
      </c>
      <c r="L51" s="13">
        <v>0.18046472798107696</v>
      </c>
      <c r="M51" s="13">
        <v>0.13795742312508696</v>
      </c>
      <c r="N51" s="13">
        <v>0.33015166272436347</v>
      </c>
      <c r="O51" s="13">
        <v>1.0138354900051016</v>
      </c>
      <c r="P51" s="13">
        <v>2.9692500347850283E-4</v>
      </c>
      <c r="Q51" s="13">
        <v>2.366912480868234E-2</v>
      </c>
      <c r="R51" s="13">
        <v>9.7492695144010023E-3</v>
      </c>
      <c r="S51" s="13">
        <v>3.445109224989563E-3</v>
      </c>
      <c r="T51" s="13">
        <v>1.3848615555864755E-2</v>
      </c>
      <c r="U51" s="13">
        <v>2.5093919577014053E-3</v>
      </c>
      <c r="V51" s="13">
        <v>2.9044107416168075E-2</v>
      </c>
      <c r="W51" s="13">
        <v>0.10736607764018366</v>
      </c>
      <c r="X51" s="13">
        <v>1.2383470154445528E-4</v>
      </c>
      <c r="Y51" s="13">
        <v>-2.0314456657854471E-4</v>
      </c>
      <c r="Z51" s="13">
        <v>4.3230833449283432E-4</v>
      </c>
      <c r="AA51" s="13">
        <v>3.5146792820370102E-4</v>
      </c>
      <c r="AB51" s="13">
        <v>6.119382217893418E-4</v>
      </c>
      <c r="AC51" s="13">
        <v>2.8821483233616245E-3</v>
      </c>
      <c r="AD51" s="13">
        <v>1.0912759148462502E-2</v>
      </c>
      <c r="AE51" s="13">
        <v>2.643662167802946E-4</v>
      </c>
      <c r="AF51" s="13">
        <v>1.2258244051760122E-4</v>
      </c>
      <c r="AG51" s="13">
        <v>5.4700153054125502E-3</v>
      </c>
      <c r="AH51" s="13">
        <v>2.8609990260192015E-3</v>
      </c>
      <c r="AI51" s="13">
        <v>1.5130096006678724E-2</v>
      </c>
      <c r="AJ51" s="13">
        <v>2.5754835118964797E-4</v>
      </c>
      <c r="AK51" s="13">
        <v>5.323500765270628E-4</v>
      </c>
      <c r="AL51" s="13">
        <v>8.0685960762487807E-3</v>
      </c>
    </row>
    <row r="52" spans="1:38" x14ac:dyDescent="0.45">
      <c r="A52" s="1">
        <v>41441</v>
      </c>
      <c r="B52" s="2">
        <v>19.216289262235208</v>
      </c>
      <c r="C52" s="13">
        <v>1.121219477234495</v>
      </c>
      <c r="D52" s="13">
        <v>2.6187884396797148</v>
      </c>
      <c r="E52" s="13">
        <v>0.63046645308109617</v>
      </c>
      <c r="F52" s="13">
        <v>6.3864687249536978E-2</v>
      </c>
      <c r="G52" s="13">
        <v>0.80303430150175525</v>
      </c>
      <c r="H52" s="13">
        <v>2.5547470806809218</v>
      </c>
      <c r="I52" s="13">
        <v>0.27740022098751499</v>
      </c>
      <c r="J52" s="13">
        <v>0.43768257059396304</v>
      </c>
      <c r="K52" s="13">
        <v>0.46042565029906801</v>
      </c>
      <c r="L52" s="13">
        <v>0.168590902768118</v>
      </c>
      <c r="M52" s="13">
        <v>0.12331339546529421</v>
      </c>
      <c r="N52" s="13">
        <v>0.41560717763249405</v>
      </c>
      <c r="O52" s="13">
        <v>0.9389804794361758</v>
      </c>
      <c r="P52" s="13">
        <v>2.3814160523021283E-4</v>
      </c>
      <c r="Q52" s="13">
        <v>2.0073723744609823E-2</v>
      </c>
      <c r="R52" s="13">
        <v>7.0034775351231048E-3</v>
      </c>
      <c r="S52" s="13">
        <v>1.4605647517039924E-3</v>
      </c>
      <c r="T52" s="13">
        <v>6.9425511197663096E-3</v>
      </c>
      <c r="U52" s="13">
        <v>2.2360550841563501E-3</v>
      </c>
      <c r="V52" s="13">
        <v>1.4513840589789957E-2</v>
      </c>
      <c r="W52" s="13">
        <v>1.5904854639031851E-2</v>
      </c>
      <c r="X52" s="13">
        <v>9.7510084851857006E-5</v>
      </c>
      <c r="Y52" s="13">
        <v>-1.7248574210599533E-4</v>
      </c>
      <c r="Z52" s="13">
        <v>2.7903741827792466E-4</v>
      </c>
      <c r="AA52" s="13">
        <v>2.8557518430936154E-4</v>
      </c>
      <c r="AB52" s="13">
        <v>5.710112672137989E-4</v>
      </c>
      <c r="AC52" s="13">
        <v>1.8978995687856451E-3</v>
      </c>
      <c r="AD52" s="13">
        <v>9.7092780637084448E-3</v>
      </c>
      <c r="AE52" s="13">
        <v>5.7170677423841855E-3</v>
      </c>
      <c r="AF52" s="13">
        <v>7.0107108081791629E-5</v>
      </c>
      <c r="AG52" s="13">
        <v>4.4975657254138273E-3</v>
      </c>
      <c r="AH52" s="13">
        <v>1.8920573097788288E-3</v>
      </c>
      <c r="AI52" s="13">
        <v>1.081374321880651E-2</v>
      </c>
      <c r="AJ52" s="13">
        <v>3.1158714703018501E-4</v>
      </c>
      <c r="AK52" s="13">
        <v>5.7671442481569053E-4</v>
      </c>
      <c r="AL52" s="13">
        <v>3.0461816664348312E-3</v>
      </c>
    </row>
    <row r="53" spans="1:38" x14ac:dyDescent="0.45">
      <c r="A53" s="1">
        <v>41444</v>
      </c>
      <c r="B53" s="2">
        <v>19.846311176040906</v>
      </c>
      <c r="C53" s="13">
        <v>0.71565912255076258</v>
      </c>
      <c r="D53" s="13">
        <v>2.4953305984014493</v>
      </c>
      <c r="E53" s="13">
        <v>0.17126609287305125</v>
      </c>
      <c r="F53" s="13">
        <v>0.4154881789006028</v>
      </c>
      <c r="G53" s="13">
        <v>1.1338956788123806</v>
      </c>
      <c r="H53" s="13">
        <v>1.903369283796992</v>
      </c>
      <c r="I53" s="13">
        <v>0.30315743581123666</v>
      </c>
      <c r="J53" s="13">
        <v>0.82955178173719391</v>
      </c>
      <c r="K53" s="13">
        <v>0.53869710467706011</v>
      </c>
      <c r="L53" s="13">
        <v>0.18123608017817375</v>
      </c>
      <c r="M53" s="13">
        <v>0.20984131403118042</v>
      </c>
      <c r="N53" s="13">
        <v>0.86634187082405345</v>
      </c>
      <c r="O53" s="13">
        <v>0.79900018559762442</v>
      </c>
      <c r="P53" s="13">
        <v>3.0400890868596884E-4</v>
      </c>
      <c r="Q53" s="13">
        <v>2.1229120267260579E-2</v>
      </c>
      <c r="R53" s="13">
        <v>3.4045100222717152E-3</v>
      </c>
      <c r="S53" s="13">
        <v>2.6503340757238294E-3</v>
      </c>
      <c r="T53" s="13">
        <v>1.7668429844097996E-2</v>
      </c>
      <c r="U53" s="13">
        <v>1.1226336302895326E-3</v>
      </c>
      <c r="V53" s="13">
        <v>1.7099109131403119E-2</v>
      </c>
      <c r="W53" s="13">
        <v>0.1608630289532294</v>
      </c>
      <c r="X53" s="13">
        <v>1.2332962138084634E-4</v>
      </c>
      <c r="Y53" s="13">
        <v>1.3919821826280327E-6</v>
      </c>
      <c r="Z53" s="13">
        <v>3.5008351893095767E-4</v>
      </c>
      <c r="AA53" s="13">
        <v>3.5815701559020047E-4</v>
      </c>
      <c r="AB53" s="13">
        <v>5.732182628062361E-4</v>
      </c>
      <c r="AC53" s="13">
        <v>2.387806236080179E-3</v>
      </c>
      <c r="AD53" s="13">
        <v>8.719376391982182E-3</v>
      </c>
      <c r="AE53" s="13">
        <v>4.6909799554565607E-3</v>
      </c>
      <c r="AF53" s="13">
        <v>4.1759465478841872E-4</v>
      </c>
      <c r="AG53" s="13">
        <v>2.9458518930957681E-3</v>
      </c>
      <c r="AH53" s="13">
        <v>1.861358574610245E-3</v>
      </c>
      <c r="AI53" s="13">
        <v>9.6241648106904238E-3</v>
      </c>
      <c r="AJ53" s="13">
        <v>3.361636971046771E-4</v>
      </c>
      <c r="AK53" s="13">
        <v>5.8922605790645891E-4</v>
      </c>
      <c r="AL53" s="13">
        <v>1.3318346325167037E-2</v>
      </c>
    </row>
    <row r="54" spans="1:38" x14ac:dyDescent="0.45">
      <c r="A54" s="1">
        <v>41447</v>
      </c>
      <c r="B54" s="2">
        <v>16.404017531044559</v>
      </c>
      <c r="C54" s="13">
        <v>0.64538464294832976</v>
      </c>
      <c r="D54" s="13">
        <v>2.2631442407774567</v>
      </c>
      <c r="E54" s="13">
        <v>0.54314387640918582</v>
      </c>
      <c r="F54" s="13">
        <v>0.10110775324868201</v>
      </c>
      <c r="G54" s="13">
        <v>0.55224264703318982</v>
      </c>
      <c r="H54" s="13">
        <v>2.1977226458200168</v>
      </c>
      <c r="I54" s="13">
        <v>0.10988274838828273</v>
      </c>
      <c r="J54" s="13">
        <v>0.33277661795407093</v>
      </c>
      <c r="K54" s="13">
        <v>0.26350730688935281</v>
      </c>
      <c r="L54" s="13">
        <v>0.1217258176757133</v>
      </c>
      <c r="M54" s="13">
        <v>9.0521920668058461E-2</v>
      </c>
      <c r="N54" s="13">
        <v>0.37486430062630477</v>
      </c>
      <c r="O54" s="13">
        <v>0.882535003479471</v>
      </c>
      <c r="P54" s="13">
        <v>1.3764787752261657E-4</v>
      </c>
      <c r="Q54" s="13">
        <v>1.0869867780097426E-2</v>
      </c>
      <c r="R54" s="13">
        <v>4.3913709116214341E-3</v>
      </c>
      <c r="S54" s="13">
        <v>1.0675017397355606E-3</v>
      </c>
      <c r="T54" s="13">
        <v>5.7856645789839947E-3</v>
      </c>
      <c r="U54" s="13">
        <v>1.1466945024356297E-3</v>
      </c>
      <c r="V54" s="13">
        <v>1.289074460681976E-2</v>
      </c>
      <c r="W54" s="13">
        <v>4.4322894919972169E-2</v>
      </c>
      <c r="X54" s="13">
        <v>5.4418928322894907E-5</v>
      </c>
      <c r="Y54" s="13">
        <v>-4.8295059151009059E-4</v>
      </c>
      <c r="Z54" s="13">
        <v>1.8956158663883092E-4</v>
      </c>
      <c r="AA54" s="13">
        <v>2.7849686847599168E-4</v>
      </c>
      <c r="AB54" s="13">
        <v>2.5831593597773142E-4</v>
      </c>
      <c r="AC54" s="13">
        <v>1.7571329157967991E-3</v>
      </c>
      <c r="AD54" s="13">
        <v>3.9457202505219216E-3</v>
      </c>
      <c r="AE54" s="13">
        <v>1.281837160751566E-2</v>
      </c>
      <c r="AF54" s="13">
        <v>7.6548364648573421E-5</v>
      </c>
      <c r="AG54" s="13">
        <v>2.4776617954070982E-3</v>
      </c>
      <c r="AH54" s="13">
        <v>1.2048712595685456E-3</v>
      </c>
      <c r="AI54" s="13">
        <v>9.8649965205288796E-3</v>
      </c>
      <c r="AJ54" s="13">
        <v>1.2679192762700067E-4</v>
      </c>
      <c r="AK54" s="13">
        <v>2.6430062630480172E-4</v>
      </c>
      <c r="AL54" s="13">
        <v>4.1224773834377167E-3</v>
      </c>
    </row>
    <row r="55" spans="1:38" x14ac:dyDescent="0.45">
      <c r="A55" s="1">
        <v>41450</v>
      </c>
      <c r="B55" s="2">
        <v>26.393060628195759</v>
      </c>
      <c r="C55" s="13">
        <v>0.68641365968488399</v>
      </c>
      <c r="D55" s="13">
        <v>2.1063998201175211</v>
      </c>
      <c r="E55" s="13">
        <v>0.11506514045631609</v>
      </c>
      <c r="F55" s="13">
        <v>2.2261922048270728</v>
      </c>
      <c r="G55" s="13">
        <v>3.0706061760068808</v>
      </c>
      <c r="H55" s="13">
        <v>2.8277509093555504</v>
      </c>
      <c r="I55" s="13">
        <v>0.16676877605233043</v>
      </c>
      <c r="J55" s="13">
        <v>0.59933222036727873</v>
      </c>
      <c r="K55" s="13">
        <v>0.33963550361713968</v>
      </c>
      <c r="L55" s="13">
        <v>0.21321647189760717</v>
      </c>
      <c r="M55" s="13">
        <v>0.42284362826933775</v>
      </c>
      <c r="N55" s="13">
        <v>2.9370339454646635</v>
      </c>
      <c r="O55" s="13">
        <v>1.1184166666666668</v>
      </c>
      <c r="P55" s="13">
        <v>2.2857540345019481E-4</v>
      </c>
      <c r="Q55" s="13">
        <v>1.634668892598776E-2</v>
      </c>
      <c r="R55" s="13">
        <v>4.372843628269338E-3</v>
      </c>
      <c r="S55" s="13">
        <v>2.285754034501947E-3</v>
      </c>
      <c r="T55" s="13">
        <v>5.6997774067890934E-3</v>
      </c>
      <c r="U55" s="13">
        <v>1.5287979966611019E-3</v>
      </c>
      <c r="V55" s="13">
        <v>1.5862548692264888E-2</v>
      </c>
      <c r="W55" s="13">
        <v>3.0016694490818036E-2</v>
      </c>
      <c r="X55" s="13">
        <v>6.3021702838063457E-5</v>
      </c>
      <c r="Y55" s="13">
        <v>-2.7545909849749595E-4</v>
      </c>
      <c r="Z55" s="13">
        <v>2.2954924874791323E-4</v>
      </c>
      <c r="AA55" s="13">
        <v>5.8235948803561503E-4</v>
      </c>
      <c r="AB55" s="13">
        <v>3.8925987757373404E-4</v>
      </c>
      <c r="AC55" s="13">
        <v>3.975375626043407E-3</v>
      </c>
      <c r="AD55" s="13">
        <v>4.8344462993878687E-3</v>
      </c>
      <c r="AE55" s="13">
        <v>1.4538119087367836E-2</v>
      </c>
      <c r="AF55" s="13">
        <v>5.1752921535893163E-5</v>
      </c>
      <c r="AG55" s="13">
        <v>3.4643850862548699E-3</v>
      </c>
      <c r="AH55" s="13">
        <v>1.5799944351697272E-3</v>
      </c>
      <c r="AI55" s="13">
        <v>1.098775737340011E-2</v>
      </c>
      <c r="AJ55" s="13">
        <v>1.5873678352810238E-4</v>
      </c>
      <c r="AK55" s="13">
        <v>3.3681135225375623E-4</v>
      </c>
      <c r="AL55" s="13">
        <v>2.6252086811352259E-3</v>
      </c>
    </row>
    <row r="56" spans="1:38" x14ac:dyDescent="0.45">
      <c r="A56" s="1">
        <v>41453</v>
      </c>
      <c r="B56" s="2">
        <v>31.335841246652056</v>
      </c>
      <c r="C56" s="13">
        <v>0.85365268640027936</v>
      </c>
      <c r="D56" s="13">
        <v>3.2678115991940082</v>
      </c>
      <c r="E56" s="13">
        <v>0.37924606700055657</v>
      </c>
      <c r="F56" s="13">
        <v>0.42269861110206197</v>
      </c>
      <c r="G56" s="13">
        <v>2.3950802968486253</v>
      </c>
      <c r="H56" s="13">
        <v>3.7362868561715001</v>
      </c>
      <c r="I56" s="13">
        <v>0.33395412689912957</v>
      </c>
      <c r="J56" s="13">
        <v>0.96730662214802443</v>
      </c>
      <c r="K56" s="13">
        <v>0.49099888703394556</v>
      </c>
      <c r="L56" s="13">
        <v>0.23700612131329998</v>
      </c>
      <c r="M56" s="13">
        <v>0.26619365609348916</v>
      </c>
      <c r="N56" s="13">
        <v>1.4359209794101282</v>
      </c>
      <c r="O56" s="13">
        <v>1.3749444444444445</v>
      </c>
      <c r="P56" s="13">
        <v>3.6560934891485814E-4</v>
      </c>
      <c r="Q56" s="13">
        <v>2.7267668336115752E-2</v>
      </c>
      <c r="R56" s="13">
        <v>8.3057874234835852E-3</v>
      </c>
      <c r="S56" s="13">
        <v>3.707568169170841E-3</v>
      </c>
      <c r="T56" s="13">
        <v>1.0546744574290483E-2</v>
      </c>
      <c r="U56" s="13">
        <v>2.3774346132442959E-3</v>
      </c>
      <c r="V56" s="13">
        <v>1.8700612131329997E-2</v>
      </c>
      <c r="W56" s="13">
        <v>4.1090706733444636E-2</v>
      </c>
      <c r="X56" s="13">
        <v>1.2993878686700055E-4</v>
      </c>
      <c r="Y56" s="13">
        <v>-7.7907623817473641E-5</v>
      </c>
      <c r="Z56" s="13">
        <v>3.6880912632164726E-4</v>
      </c>
      <c r="AA56" s="13">
        <v>7.1633277685030606E-4</v>
      </c>
      <c r="AB56" s="13">
        <v>7.3900946021146366E-4</v>
      </c>
      <c r="AC56" s="13">
        <v>3.7583472454090156E-3</v>
      </c>
      <c r="AD56" s="13">
        <v>6.0726210350584321E-3</v>
      </c>
      <c r="AE56" s="13">
        <v>2.6126878130217041E-2</v>
      </c>
      <c r="AF56" s="13">
        <v>1.0308848080133558E-4</v>
      </c>
      <c r="AG56" s="13">
        <v>5.0837506956037835E-3</v>
      </c>
      <c r="AH56" s="13">
        <v>1.9611853088480802E-3</v>
      </c>
      <c r="AI56" s="13">
        <v>1.4479688369504733E-2</v>
      </c>
      <c r="AJ56" s="13">
        <v>3.1399554813578185E-4</v>
      </c>
      <c r="AK56" s="13">
        <v>5.8222036727879813E-4</v>
      </c>
      <c r="AL56" s="13">
        <v>4.6549805230940459E-3</v>
      </c>
    </row>
    <row r="57" spans="1:38" x14ac:dyDescent="0.45">
      <c r="A57" s="1">
        <v>41456</v>
      </c>
      <c r="B57" s="2">
        <v>23.14251278305332</v>
      </c>
      <c r="C57" s="13">
        <v>1.3592569402416279</v>
      </c>
      <c r="D57" s="13">
        <v>3.0344881461697106</v>
      </c>
      <c r="E57" s="13">
        <v>0.61242280122460335</v>
      </c>
      <c r="F57" s="13">
        <v>0.20255051403867522</v>
      </c>
      <c r="G57" s="13">
        <v>1.1520075723061145</v>
      </c>
      <c r="H57" s="13">
        <v>2.036389690613881</v>
      </c>
      <c r="I57" s="13">
        <v>0.22237395564751167</v>
      </c>
      <c r="J57" s="13">
        <v>0.51001948232674643</v>
      </c>
      <c r="K57" s="13">
        <v>0.53065683273030895</v>
      </c>
      <c r="L57" s="13">
        <v>0.12922349011967715</v>
      </c>
      <c r="M57" s="13">
        <v>0.10860005566379069</v>
      </c>
      <c r="N57" s="13">
        <v>0.35519064848316173</v>
      </c>
      <c r="O57" s="13">
        <v>0.91089233695147975</v>
      </c>
      <c r="P57" s="13">
        <v>2.3281380462009463E-4</v>
      </c>
      <c r="Q57" s="13">
        <v>2.0609518508210412E-2</v>
      </c>
      <c r="R57" s="13">
        <v>5.6946841079877535E-3</v>
      </c>
      <c r="S57" s="13">
        <v>3.3245198998051767E-3</v>
      </c>
      <c r="T57" s="13">
        <v>9.1344280545505151E-3</v>
      </c>
      <c r="U57" s="13">
        <v>1.5139159476760364E-3</v>
      </c>
      <c r="V57" s="13">
        <v>2.4119120512106879E-2</v>
      </c>
      <c r="W57" s="13">
        <v>2.7798497077650985E-2</v>
      </c>
      <c r="X57" s="13">
        <v>9.5463401057612011E-5</v>
      </c>
      <c r="Y57" s="13">
        <v>-9.8803228499860955E-5</v>
      </c>
      <c r="Z57" s="13">
        <v>2.7595324241580852E-4</v>
      </c>
      <c r="AA57" s="13">
        <v>3.7823545783467852E-4</v>
      </c>
      <c r="AB57" s="13">
        <v>5.3200667965488447E-4</v>
      </c>
      <c r="AC57" s="13">
        <v>1.8960478708600055E-3</v>
      </c>
      <c r="AD57" s="13">
        <v>5.6150848872808254E-3</v>
      </c>
      <c r="AE57" s="13">
        <v>1.8939604787085999E-2</v>
      </c>
      <c r="AF57" s="13">
        <v>6.2621764542165317E-5</v>
      </c>
      <c r="AG57" s="13">
        <v>4.9112162538268844E-3</v>
      </c>
      <c r="AH57" s="13">
        <v>2.5044531032563317E-3</v>
      </c>
      <c r="AI57" s="13">
        <v>1.2952964096854999E-2</v>
      </c>
      <c r="AJ57" s="13">
        <v>2.9988867241859173E-4</v>
      </c>
      <c r="AK57" s="13">
        <v>5.7973838018369052E-4</v>
      </c>
      <c r="AL57" s="13">
        <v>3.5805733370442528E-3</v>
      </c>
    </row>
    <row r="58" spans="1:38" x14ac:dyDescent="0.45">
      <c r="A58" s="1">
        <v>41459</v>
      </c>
      <c r="B58" s="2">
        <v>25.382590698806922</v>
      </c>
      <c r="C58" s="13">
        <v>0.81323303984337325</v>
      </c>
      <c r="D58" s="13">
        <v>2.4501712448421298</v>
      </c>
      <c r="E58" s="13">
        <v>0.28135398186369959</v>
      </c>
      <c r="F58" s="13">
        <v>0.62782383348491688</v>
      </c>
      <c r="G58" s="13">
        <v>1.5300599996033597</v>
      </c>
      <c r="H58" s="13">
        <v>3.8360700981776077</v>
      </c>
      <c r="I58" s="13">
        <v>0.24446138504736664</v>
      </c>
      <c r="J58" s="13">
        <v>0.65314325452016697</v>
      </c>
      <c r="K58" s="13">
        <v>0.4202225312934631</v>
      </c>
      <c r="L58" s="13">
        <v>0.20221140472878996</v>
      </c>
      <c r="M58" s="13">
        <v>0.29002781641168285</v>
      </c>
      <c r="N58" s="13">
        <v>1.6853129346314326</v>
      </c>
      <c r="O58" s="13">
        <v>1.4095105934167822</v>
      </c>
      <c r="P58" s="13">
        <v>2.2962447844228093E-4</v>
      </c>
      <c r="Q58" s="13">
        <v>1.8865090403337965E-2</v>
      </c>
      <c r="R58" s="13">
        <v>7.1301808066759377E-3</v>
      </c>
      <c r="S58" s="13">
        <v>4.2767732962447841E-3</v>
      </c>
      <c r="T58" s="13">
        <v>1.343115438108484E-2</v>
      </c>
      <c r="U58" s="13">
        <v>2.098470097357441E-3</v>
      </c>
      <c r="V58" s="13">
        <v>1.9324061196105701E-2</v>
      </c>
      <c r="W58" s="13">
        <v>0.10962030598052851</v>
      </c>
      <c r="X58" s="13">
        <v>1.0556328233657859E-4</v>
      </c>
      <c r="Y58" s="13">
        <v>8.2058414464534056E-5</v>
      </c>
      <c r="Z58" s="13">
        <v>3.0542420027816411E-4</v>
      </c>
      <c r="AA58" s="13">
        <v>5.2892906815020871E-4</v>
      </c>
      <c r="AB58" s="13">
        <v>4.0987482614742701E-4</v>
      </c>
      <c r="AC58" s="13">
        <v>2.6908205841446454E-3</v>
      </c>
      <c r="AD58" s="13">
        <v>9.2767732962447842E-3</v>
      </c>
      <c r="AE58" s="13">
        <v>3.5938803894297627E-2</v>
      </c>
      <c r="AF58" s="13">
        <v>2.8692628650904035E-4</v>
      </c>
      <c r="AG58" s="13">
        <v>3.612100139082058E-3</v>
      </c>
      <c r="AH58" s="13">
        <v>1.5969401947148818E-3</v>
      </c>
      <c r="AI58" s="13">
        <v>1.4229485396383865E-2</v>
      </c>
      <c r="AJ58" s="13">
        <v>2.94019471488178E-4</v>
      </c>
      <c r="AK58" s="13">
        <v>5.0973574408901261E-4</v>
      </c>
      <c r="AL58" s="13">
        <v>9.3446453407510441E-3</v>
      </c>
    </row>
    <row r="59" spans="1:38" x14ac:dyDescent="0.45">
      <c r="A59" s="1">
        <v>41462</v>
      </c>
      <c r="B59" s="2">
        <v>23.0572924275627</v>
      </c>
      <c r="C59" s="13">
        <v>1.7209580935754212</v>
      </c>
      <c r="D59" s="13">
        <v>4.2376047752623967</v>
      </c>
      <c r="E59" s="13">
        <v>0.68379966059257202</v>
      </c>
      <c r="F59" s="13">
        <v>4.7347882457935447E-2</v>
      </c>
      <c r="G59" s="13">
        <v>0.46598432077681673</v>
      </c>
      <c r="H59" s="13">
        <v>2.5737964551190227</v>
      </c>
      <c r="I59" s="13">
        <v>0.46733190382581369</v>
      </c>
      <c r="J59" s="13">
        <v>0.66434830991793026</v>
      </c>
      <c r="K59" s="13">
        <v>0.69597996939769102</v>
      </c>
      <c r="L59" s="13">
        <v>0.22300737237446094</v>
      </c>
      <c r="M59" s="13">
        <v>0.12711086381972458</v>
      </c>
      <c r="N59" s="13">
        <v>0.21966893865628043</v>
      </c>
      <c r="O59" s="13">
        <v>0.97636416747809152</v>
      </c>
      <c r="P59" s="13">
        <v>4.1201836138545005E-4</v>
      </c>
      <c r="Q59" s="13">
        <v>3.7793851717902352E-2</v>
      </c>
      <c r="R59" s="13">
        <v>6.6839616080122417E-3</v>
      </c>
      <c r="S59" s="13">
        <v>3.5317846710251769E-3</v>
      </c>
      <c r="T59" s="13">
        <v>1.3917095562665184E-2</v>
      </c>
      <c r="U59" s="13">
        <v>1.6740854082626236E-3</v>
      </c>
      <c r="V59" s="13">
        <v>2.4932535818611764E-2</v>
      </c>
      <c r="W59" s="13">
        <v>7.4427597718736971E-2</v>
      </c>
      <c r="X59" s="13">
        <v>1.829183474753095E-4</v>
      </c>
      <c r="Y59" s="13">
        <v>1.1545416608707748E-4</v>
      </c>
      <c r="Z59" s="13">
        <v>4.1201836138544999E-4</v>
      </c>
      <c r="AA59" s="13">
        <v>4.125747670051467E-4</v>
      </c>
      <c r="AB59" s="13">
        <v>8.9845597440534151E-4</v>
      </c>
      <c r="AC59" s="13">
        <v>2.757824454026986E-3</v>
      </c>
      <c r="AD59" s="13">
        <v>3.2855751843093623E-3</v>
      </c>
      <c r="AE59" s="13">
        <v>2.2548337738211147E-2</v>
      </c>
      <c r="AF59" s="13">
        <v>2.0795660036166368E-4</v>
      </c>
      <c r="AG59" s="13">
        <v>9.4890805397134497E-3</v>
      </c>
      <c r="AH59" s="13">
        <v>3.0415913200723325E-3</v>
      </c>
      <c r="AI59" s="13">
        <v>1.4917234664070108E-2</v>
      </c>
      <c r="AJ59" s="13">
        <v>5.1203227152594229E-4</v>
      </c>
      <c r="AK59" s="13">
        <v>1.1171233829461676E-3</v>
      </c>
      <c r="AL59" s="13">
        <v>9.5924328835721231E-3</v>
      </c>
    </row>
    <row r="60" spans="1:38" x14ac:dyDescent="0.45">
      <c r="A60" s="1">
        <v>41465</v>
      </c>
      <c r="B60" s="2">
        <v>29.117068419771119</v>
      </c>
      <c r="C60" s="13">
        <v>1.4307180126583494</v>
      </c>
      <c r="D60" s="13">
        <v>3.6122161790026168</v>
      </c>
      <c r="E60" s="13">
        <v>1.3553362937821674</v>
      </c>
      <c r="F60" s="13">
        <v>0.13827235113398845</v>
      </c>
      <c r="G60" s="13">
        <v>0.57817042219577519</v>
      </c>
      <c r="H60" s="13">
        <v>4.2940974106337961</v>
      </c>
      <c r="I60" s="13">
        <v>0.36264733594564025</v>
      </c>
      <c r="J60" s="13">
        <v>0.88927528168034509</v>
      </c>
      <c r="K60" s="13">
        <v>0.76561413270274048</v>
      </c>
      <c r="L60" s="13">
        <v>0.17679788565864518</v>
      </c>
      <c r="M60" s="13">
        <v>0.15554319098622899</v>
      </c>
      <c r="N60" s="13">
        <v>0.21135067464181384</v>
      </c>
      <c r="O60" s="13">
        <v>1.6212883340288406</v>
      </c>
      <c r="P60" s="13">
        <v>3.9755181527333425E-4</v>
      </c>
      <c r="Q60" s="13">
        <v>3.2247878703574907E-2</v>
      </c>
      <c r="R60" s="13">
        <v>6.3456669912366117E-3</v>
      </c>
      <c r="S60" s="13">
        <v>7.782723605508416E-3</v>
      </c>
      <c r="T60" s="13">
        <v>1.9659201557935733E-2</v>
      </c>
      <c r="U60" s="13">
        <v>2.6843789122270138E-3</v>
      </c>
      <c r="V60" s="13">
        <v>2.9998608985950762E-2</v>
      </c>
      <c r="W60" s="13">
        <v>0.17097510084851858</v>
      </c>
      <c r="X60" s="13">
        <v>1.8236194185561276E-4</v>
      </c>
      <c r="Y60" s="13">
        <v>1.1267213798859377E-4</v>
      </c>
      <c r="Z60" s="13">
        <v>7.5212129642509391E-4</v>
      </c>
      <c r="AA60" s="13">
        <v>4.4957574071498129E-4</v>
      </c>
      <c r="AB60" s="13">
        <v>7.7994157740993175E-4</v>
      </c>
      <c r="AC60" s="13">
        <v>2.5671164278759208E-3</v>
      </c>
      <c r="AD60" s="13">
        <v>1.1740158575601614E-2</v>
      </c>
      <c r="AE60" s="13">
        <v>2.0239254416469607E-2</v>
      </c>
      <c r="AF60" s="13">
        <v>5.596049520100152E-4</v>
      </c>
      <c r="AG60" s="13">
        <v>5.1275559883154831E-3</v>
      </c>
      <c r="AH60" s="13">
        <v>3.2846014744748924E-3</v>
      </c>
      <c r="AI60" s="13">
        <v>1.232438447628321E-2</v>
      </c>
      <c r="AJ60" s="13">
        <v>3.2730560578661842E-4</v>
      </c>
      <c r="AK60" s="13">
        <v>6.2317429406037001E-4</v>
      </c>
      <c r="AL60" s="13">
        <v>1.816594797607456E-2</v>
      </c>
    </row>
    <row r="61" spans="1:38" x14ac:dyDescent="0.45">
      <c r="A61" s="1">
        <v>41468</v>
      </c>
      <c r="B61" s="2">
        <v>21.596372047723396</v>
      </c>
      <c r="C61" s="13">
        <v>0.83243411341292373</v>
      </c>
      <c r="D61" s="13">
        <v>2.6823084485043989</v>
      </c>
      <c r="E61" s="13">
        <v>1.1479935191986645</v>
      </c>
      <c r="F61" s="13">
        <v>0.20018855432996177</v>
      </c>
      <c r="G61" s="13">
        <v>0.57411104804272739</v>
      </c>
      <c r="H61" s="13">
        <v>3.8175550987629103</v>
      </c>
      <c r="I61" s="13">
        <v>0.26952389202129334</v>
      </c>
      <c r="J61" s="13">
        <v>0.50319977740678923</v>
      </c>
      <c r="K61" s="13">
        <v>0.51488592097941022</v>
      </c>
      <c r="L61" s="13">
        <v>0.12395659432387317</v>
      </c>
      <c r="M61" s="13">
        <v>0.11007234279354483</v>
      </c>
      <c r="N61" s="13">
        <v>0.24782971619365604</v>
      </c>
      <c r="O61" s="13">
        <v>1.3798472222222227</v>
      </c>
      <c r="P61" s="13">
        <v>2.6599888703394547E-4</v>
      </c>
      <c r="Q61" s="13">
        <v>2.1748747913188652E-2</v>
      </c>
      <c r="R61" s="13">
        <v>5.4728714524207014E-3</v>
      </c>
      <c r="S61" s="13">
        <v>5.9418475236505293E-3</v>
      </c>
      <c r="T61" s="13">
        <v>1.3276293823038398E-2</v>
      </c>
      <c r="U61" s="13">
        <v>2.035058430717863E-3</v>
      </c>
      <c r="V61" s="13">
        <v>1.5812465219810796E-2</v>
      </c>
      <c r="W61" s="13">
        <v>0.15263494713411246</v>
      </c>
      <c r="X61" s="13">
        <v>1.357818586533111E-4</v>
      </c>
      <c r="Y61" s="13">
        <v>-2.142459654980522E-4</v>
      </c>
      <c r="Z61" s="13">
        <v>5.6636060100166946E-4</v>
      </c>
      <c r="AA61" s="13">
        <v>3.6115748469671682E-4</v>
      </c>
      <c r="AB61" s="13">
        <v>5.2518085698386211E-4</v>
      </c>
      <c r="AC61" s="13">
        <v>2.0026432943795218E-3</v>
      </c>
      <c r="AD61" s="13">
        <v>7.7072899276572071E-3</v>
      </c>
      <c r="AE61" s="13">
        <v>1.5804117974401771E-2</v>
      </c>
      <c r="AF61" s="13">
        <v>3.101001669449082E-4</v>
      </c>
      <c r="AG61" s="13">
        <v>2.5141903171953255E-3</v>
      </c>
      <c r="AH61" s="13">
        <v>1.9425431274346136E-3</v>
      </c>
      <c r="AI61" s="13">
        <v>6.6499721758486383E-3</v>
      </c>
      <c r="AJ61" s="13">
        <v>2.3775737340011132E-4</v>
      </c>
      <c r="AK61" s="13">
        <v>4.1332776850306078E-4</v>
      </c>
      <c r="AL61" s="13">
        <v>1.6206872565386755E-2</v>
      </c>
    </row>
    <row r="62" spans="1:38" x14ac:dyDescent="0.45">
      <c r="A62" s="1">
        <v>41471</v>
      </c>
      <c r="B62" s="2">
        <v>35.018578037496965</v>
      </c>
      <c r="C62" s="13">
        <v>1.4605412207648696</v>
      </c>
      <c r="D62" s="13">
        <v>3.4287480174516287</v>
      </c>
      <c r="E62" s="13">
        <v>0.66902746640701072</v>
      </c>
      <c r="F62" s="13">
        <v>0.16642349558964967</v>
      </c>
      <c r="G62" s="13">
        <v>1.591156719472232</v>
      </c>
      <c r="H62" s="13">
        <v>3.7994681637753587</v>
      </c>
      <c r="I62" s="13">
        <v>1.0346278512507319</v>
      </c>
      <c r="J62" s="13">
        <v>1.4938099874808737</v>
      </c>
      <c r="K62" s="13">
        <v>1.1108638197245793</v>
      </c>
      <c r="L62" s="13">
        <v>0.33634719710669081</v>
      </c>
      <c r="M62" s="13">
        <v>0.32135206565586316</v>
      </c>
      <c r="N62" s="13">
        <v>0.39913757128947003</v>
      </c>
      <c r="O62" s="13">
        <v>1.5379665924792509</v>
      </c>
      <c r="P62" s="13">
        <v>8.2389762136597579E-4</v>
      </c>
      <c r="Q62" s="13">
        <v>7.3700097370983444E-2</v>
      </c>
      <c r="R62" s="13">
        <v>9.8454583391292243E-3</v>
      </c>
      <c r="S62" s="13">
        <v>8.1902907219362914E-3</v>
      </c>
      <c r="T62" s="13">
        <v>2.4972875226039783E-2</v>
      </c>
      <c r="U62" s="13">
        <v>3.3896230351926557E-3</v>
      </c>
      <c r="V62" s="13">
        <v>2.6062039226596192E-2</v>
      </c>
      <c r="W62" s="13">
        <v>0.12202531645569621</v>
      </c>
      <c r="X62" s="13">
        <v>3.5609959660592571E-4</v>
      </c>
      <c r="Y62" s="13">
        <v>1.4327444707191558E-4</v>
      </c>
      <c r="Z62" s="13">
        <v>6.8187508693837791E-4</v>
      </c>
      <c r="AA62" s="13">
        <v>5.0354708582556684E-4</v>
      </c>
      <c r="AB62" s="13">
        <v>1.4419251634441507E-3</v>
      </c>
      <c r="AC62" s="13">
        <v>6.1628877451662253E-3</v>
      </c>
      <c r="AD62" s="13">
        <v>1.2581722075392959E-2</v>
      </c>
      <c r="AE62" s="13">
        <v>1.8152733342606763E-2</v>
      </c>
      <c r="AF62" s="13">
        <v>3.522047572680484E-4</v>
      </c>
      <c r="AG62" s="13">
        <v>4.8368340520239268E-3</v>
      </c>
      <c r="AH62" s="13">
        <v>3.540548059535401E-3</v>
      </c>
      <c r="AI62" s="13">
        <v>1.8792599805258034E-2</v>
      </c>
      <c r="AJ62" s="13">
        <v>8.142996244262067E-4</v>
      </c>
      <c r="AK62" s="13">
        <v>1.4170260119627208E-3</v>
      </c>
      <c r="AL62" s="13">
        <v>1.1788148560300461E-2</v>
      </c>
    </row>
    <row r="63" spans="1:38" x14ac:dyDescent="0.45">
      <c r="A63" s="1">
        <v>41474</v>
      </c>
      <c r="B63" s="2">
        <v>29.993620647674703</v>
      </c>
      <c r="C63" s="13">
        <v>1.3453579387107171</v>
      </c>
      <c r="D63" s="13">
        <v>4.2824087923123546</v>
      </c>
      <c r="E63" s="13">
        <v>0.91206757423125073</v>
      </c>
      <c r="F63" s="13">
        <v>0.13352861901365454</v>
      </c>
      <c r="G63" s="13">
        <v>0.83505349267991502</v>
      </c>
      <c r="H63" s="13">
        <v>3.5194435408880449</v>
      </c>
      <c r="I63" s="13">
        <v>0.52773482519538684</v>
      </c>
      <c r="J63" s="13">
        <v>0.70084875469597896</v>
      </c>
      <c r="K63" s="13">
        <v>0.68526506191735082</v>
      </c>
      <c r="L63" s="13">
        <v>0.19563100041742032</v>
      </c>
      <c r="M63" s="13">
        <v>0.1793794350911368</v>
      </c>
      <c r="N63" s="13">
        <v>0.32439126200083479</v>
      </c>
      <c r="O63" s="13">
        <v>1.4258789249107182</v>
      </c>
      <c r="P63" s="13">
        <v>3.8277445387505208E-4</v>
      </c>
      <c r="Q63" s="13">
        <v>4.0187839154028113E-2</v>
      </c>
      <c r="R63" s="13">
        <v>1.1048977320161402E-2</v>
      </c>
      <c r="S63" s="13">
        <v>6.2946987616529842E-3</v>
      </c>
      <c r="T63" s="13">
        <v>1.3319883122304157E-2</v>
      </c>
      <c r="U63" s="13">
        <v>4.0111312091275905E-3</v>
      </c>
      <c r="V63" s="13">
        <v>2.0781967441213297E-2</v>
      </c>
      <c r="W63" s="13">
        <v>6.2089884513705298E-2</v>
      </c>
      <c r="X63" s="13">
        <v>1.8547377208849312E-4</v>
      </c>
      <c r="Y63" s="13">
        <v>-7.0961458188395686E-5</v>
      </c>
      <c r="Z63" s="13">
        <v>4.2395992764714065E-4</v>
      </c>
      <c r="AA63" s="13">
        <v>4.2771671072770273E-4</v>
      </c>
      <c r="AB63" s="13">
        <v>7.7167107277027942E-4</v>
      </c>
      <c r="AC63" s="13">
        <v>2.7946291915959369E-3</v>
      </c>
      <c r="AD63" s="13">
        <v>1.1135383331014331E-2</v>
      </c>
      <c r="AE63" s="13">
        <v>1.5027132322248503E-2</v>
      </c>
      <c r="AF63" s="13">
        <v>1.3607903158480589E-4</v>
      </c>
      <c r="AG63" s="13">
        <v>4.94253513287881E-3</v>
      </c>
      <c r="AH63" s="13">
        <v>2.8124391262000837E-3</v>
      </c>
      <c r="AI63" s="13">
        <v>9.5171838040907196E-3</v>
      </c>
      <c r="AJ63" s="13">
        <v>4.2089884513705307E-4</v>
      </c>
      <c r="AK63" s="13">
        <v>7.1782384861555557E-4</v>
      </c>
      <c r="AL63" s="13">
        <v>6.5208014470571861E-3</v>
      </c>
    </row>
    <row r="64" spans="1:38" x14ac:dyDescent="0.45">
      <c r="A64" s="1">
        <v>41477</v>
      </c>
      <c r="B64" s="2">
        <v>28.000073046018993</v>
      </c>
      <c r="C64" s="13">
        <v>1.9539942381625937</v>
      </c>
      <c r="D64" s="13">
        <v>4.2042078065281556</v>
      </c>
      <c r="E64" s="13">
        <v>1.0157947768503062</v>
      </c>
      <c r="F64" s="13">
        <v>0.10786266771949501</v>
      </c>
      <c r="G64" s="13">
        <v>1.0067463743155836</v>
      </c>
      <c r="H64" s="13">
        <v>4.1262036172831884</v>
      </c>
      <c r="I64" s="13">
        <v>0.32645578059869174</v>
      </c>
      <c r="J64" s="13">
        <v>0.87047857540345019</v>
      </c>
      <c r="K64" s="13">
        <v>0.80147468002225941</v>
      </c>
      <c r="L64" s="13">
        <v>0.20158597662771288</v>
      </c>
      <c r="M64" s="13">
        <v>0.15027824151363386</v>
      </c>
      <c r="N64" s="13">
        <v>0.2170840289371174</v>
      </c>
      <c r="O64" s="13">
        <v>1.4229027777777783</v>
      </c>
      <c r="P64" s="13">
        <v>3.7743461324429611E-4</v>
      </c>
      <c r="Q64" s="13">
        <v>3.2836672231496944E-2</v>
      </c>
      <c r="R64" s="13">
        <v>1.381872565386756E-2</v>
      </c>
      <c r="S64" s="13">
        <v>7.7239844184752377E-3</v>
      </c>
      <c r="T64" s="13">
        <v>2.2931274346132444E-2</v>
      </c>
      <c r="U64" s="13">
        <v>4.0036171396772404E-3</v>
      </c>
      <c r="V64" s="13">
        <v>2.9474123539232056E-2</v>
      </c>
      <c r="W64" s="13">
        <v>0.21343071786310519</v>
      </c>
      <c r="X64" s="13">
        <v>1.8057874234835841E-4</v>
      </c>
      <c r="Y64" s="13">
        <v>-1.3355592654424028E-4</v>
      </c>
      <c r="Z64" s="13">
        <v>6.2966054535336673E-4</v>
      </c>
      <c r="AA64" s="13">
        <v>8.0815247634947139E-4</v>
      </c>
      <c r="AB64" s="13">
        <v>7.7058987200890369E-4</v>
      </c>
      <c r="AC64" s="13">
        <v>2.4533945464663325E-3</v>
      </c>
      <c r="AD64" s="13">
        <v>9.076238174735669E-3</v>
      </c>
      <c r="AE64" s="13">
        <v>1.5219810795770729E-2</v>
      </c>
      <c r="AF64" s="13">
        <v>6.3619922092376176E-4</v>
      </c>
      <c r="AG64" s="13">
        <v>6.879799666110185E-3</v>
      </c>
      <c r="AH64" s="13">
        <v>3.2210628825820814E-3</v>
      </c>
      <c r="AI64" s="13">
        <v>1.1185308848080135E-2</v>
      </c>
      <c r="AJ64" s="13">
        <v>5.2184195882025604E-4</v>
      </c>
      <c r="AK64" s="13">
        <v>6.6193656093489165E-4</v>
      </c>
      <c r="AL64" s="13">
        <v>2.0463967723984421E-2</v>
      </c>
    </row>
    <row r="65" spans="1:38" x14ac:dyDescent="0.45">
      <c r="A65" s="1">
        <v>41480</v>
      </c>
      <c r="B65" s="2">
        <v>24.889530070611155</v>
      </c>
      <c r="C65" s="13">
        <v>1.0866107583835509</v>
      </c>
      <c r="D65" s="13">
        <v>2.9699002472777609</v>
      </c>
      <c r="E65" s="13">
        <v>1.0967562104677062</v>
      </c>
      <c r="F65" s="13">
        <v>0.12806977790935531</v>
      </c>
      <c r="G65" s="13">
        <v>0.97231441399760743</v>
      </c>
      <c r="H65" s="13">
        <v>4.3507328345535159</v>
      </c>
      <c r="I65" s="13">
        <v>0.25828124343404635</v>
      </c>
      <c r="J65" s="13">
        <v>0.58699888641425402</v>
      </c>
      <c r="K65" s="13">
        <v>0.53702672605790647</v>
      </c>
      <c r="L65" s="13">
        <v>0.12569599109131407</v>
      </c>
      <c r="M65" s="13">
        <v>0.13908685968819601</v>
      </c>
      <c r="N65" s="13">
        <v>0.46233296213808461</v>
      </c>
      <c r="O65" s="13">
        <v>1.5904545053823314</v>
      </c>
      <c r="P65" s="13">
        <v>2.7937082405345213E-4</v>
      </c>
      <c r="Q65" s="13">
        <v>2.1955734966592429E-2</v>
      </c>
      <c r="R65" s="13">
        <v>5.9700723830734973E-3</v>
      </c>
      <c r="S65" s="13">
        <v>3.4047884187082406E-3</v>
      </c>
      <c r="T65" s="13">
        <v>1.2977449888641423E-2</v>
      </c>
      <c r="U65" s="13">
        <v>2.037583518930958E-3</v>
      </c>
      <c r="V65" s="13">
        <v>1.9997216035634743E-2</v>
      </c>
      <c r="W65" s="13">
        <v>0.13852171492204901</v>
      </c>
      <c r="X65" s="13">
        <v>1.2124164810690424E-4</v>
      </c>
      <c r="Y65" s="13">
        <v>1.3363028953229412E-4</v>
      </c>
      <c r="Z65" s="13">
        <v>3.5022271714922051E-4</v>
      </c>
      <c r="AA65" s="13">
        <v>4.7717149220489981E-4</v>
      </c>
      <c r="AB65" s="13">
        <v>5.4690979955456561E-4</v>
      </c>
      <c r="AC65" s="13">
        <v>1.8186247216035638E-3</v>
      </c>
      <c r="AD65" s="13">
        <v>1.1229120267260579E-2</v>
      </c>
      <c r="AE65" s="13">
        <v>2.0503897550111352E-2</v>
      </c>
      <c r="AF65" s="13">
        <v>3.1110801781737197E-4</v>
      </c>
      <c r="AG65" s="13">
        <v>3.8170935412026731E-3</v>
      </c>
      <c r="AH65" s="13">
        <v>2.581152561247216E-3</v>
      </c>
      <c r="AI65" s="13">
        <v>1.0258908685968822E-2</v>
      </c>
      <c r="AJ65" s="13">
        <v>2.8131959910913143E-4</v>
      </c>
      <c r="AK65" s="13">
        <v>4.3694320712694881E-4</v>
      </c>
      <c r="AL65" s="13">
        <v>1.142608574610245E-2</v>
      </c>
    </row>
    <row r="66" spans="1:38" x14ac:dyDescent="0.45">
      <c r="A66" s="1">
        <v>41483</v>
      </c>
      <c r="B66" s="2">
        <v>32.072388604821036</v>
      </c>
      <c r="C66" s="13">
        <v>0.75151818422412409</v>
      </c>
      <c r="D66" s="13">
        <v>3.7506530707865604</v>
      </c>
      <c r="E66" s="13">
        <v>0.7441862660729196</v>
      </c>
      <c r="F66" s="13">
        <v>0.1542293714851925</v>
      </c>
      <c r="G66" s="13">
        <v>0.9609108261264071</v>
      </c>
      <c r="H66" s="13">
        <v>4.3354398419486655</v>
      </c>
      <c r="I66" s="13">
        <v>0.46405458202269612</v>
      </c>
      <c r="J66" s="13">
        <v>1.0179654884497633</v>
      </c>
      <c r="K66" s="13">
        <v>0.46521013080990814</v>
      </c>
      <c r="L66" s="13">
        <v>0.26029780128026714</v>
      </c>
      <c r="M66" s="13">
        <v>0.23840801558586139</v>
      </c>
      <c r="N66" s="13">
        <v>0.89091288616754805</v>
      </c>
      <c r="O66" s="13">
        <v>1.5760357407922811</v>
      </c>
      <c r="P66" s="13">
        <v>3.9396047870860005E-4</v>
      </c>
      <c r="Q66" s="13">
        <v>2.5634567214027272E-2</v>
      </c>
      <c r="R66" s="13">
        <v>6.6726969106596151E-3</v>
      </c>
      <c r="S66" s="13">
        <v>1.9941553019760649E-3</v>
      </c>
      <c r="T66" s="13">
        <v>8.7266907876426374E-3</v>
      </c>
      <c r="U66" s="13">
        <v>2.475925410520457E-3</v>
      </c>
      <c r="V66" s="13">
        <v>1.2648204842749792E-2</v>
      </c>
      <c r="W66" s="13">
        <v>4.1024213748956297E-2</v>
      </c>
      <c r="X66" s="13">
        <v>1.4500417478430279E-4</v>
      </c>
      <c r="Y66" s="13">
        <v>-2.8959087113832451E-4</v>
      </c>
      <c r="Z66" s="13">
        <v>3.8366267742833283E-4</v>
      </c>
      <c r="AA66" s="13">
        <v>3.477595324241581E-4</v>
      </c>
      <c r="AB66" s="13">
        <v>7.9376565544113549E-4</v>
      </c>
      <c r="AC66" s="13">
        <v>2.9881714444753684E-3</v>
      </c>
      <c r="AD66" s="13">
        <v>2.0595602560534427E-4</v>
      </c>
      <c r="AE66" s="13">
        <v>-8.446980239354307E-3</v>
      </c>
      <c r="AF66" s="13">
        <v>9.6298357918174203E-5</v>
      </c>
      <c r="AG66" s="13">
        <v>2.4458669635402169E-3</v>
      </c>
      <c r="AH66" s="13">
        <v>1.2784581129974949E-3</v>
      </c>
      <c r="AI66" s="13">
        <v>5.1628165878096332E-3</v>
      </c>
      <c r="AJ66" s="13">
        <v>3.0128026718619538E-4</v>
      </c>
      <c r="AK66" s="13">
        <v>5.0862788755914271E-4</v>
      </c>
      <c r="AL66" s="13">
        <v>5.5399387698302259E-3</v>
      </c>
    </row>
    <row r="67" spans="1:38" x14ac:dyDescent="0.45">
      <c r="A67" s="1">
        <v>41486</v>
      </c>
      <c r="B67" s="2">
        <v>21.486803019235449</v>
      </c>
      <c r="C67" s="13">
        <v>1.3074226599481997</v>
      </c>
      <c r="D67" s="13">
        <v>3.6912437751849891</v>
      </c>
      <c r="E67" s="13">
        <v>0.53160306733444629</v>
      </c>
      <c r="F67" s="13">
        <v>0.45569224312961948</v>
      </c>
      <c r="G67" s="13">
        <v>2.351261905010404</v>
      </c>
      <c r="H67" s="13">
        <v>2.4763430742702193</v>
      </c>
      <c r="I67" s="13">
        <v>0.29118578133366935</v>
      </c>
      <c r="J67" s="13">
        <v>1.0845854201446856</v>
      </c>
      <c r="K67" s="13">
        <v>0.51416249304396222</v>
      </c>
      <c r="L67" s="13">
        <v>0.16406510851419034</v>
      </c>
      <c r="M67" s="13">
        <v>0.20705342237061772</v>
      </c>
      <c r="N67" s="13">
        <v>0.85281023928770183</v>
      </c>
      <c r="O67" s="13">
        <v>1.044888888888889</v>
      </c>
      <c r="P67" s="13">
        <v>2.5166944908180304E-4</v>
      </c>
      <c r="Q67" s="13">
        <v>1.8848080133555926E-2</v>
      </c>
      <c r="R67" s="13">
        <v>7.6668057874234837E-3</v>
      </c>
      <c r="S67" s="13">
        <v>2.4220923761825264E-3</v>
      </c>
      <c r="T67" s="13">
        <v>6.6624930439621597E-3</v>
      </c>
      <c r="U67" s="13">
        <v>2.8483583750695601E-3</v>
      </c>
      <c r="V67" s="13">
        <v>1.9556204785754035E-2</v>
      </c>
      <c r="W67" s="13">
        <v>5.2156371730662218E-2</v>
      </c>
      <c r="X67" s="13">
        <v>9.4045631608235953E-5</v>
      </c>
      <c r="Y67" s="13">
        <v>-4.0345019476905834E-5</v>
      </c>
      <c r="Z67" s="13">
        <v>3.2122982749026156E-4</v>
      </c>
      <c r="AA67" s="13">
        <v>3.7910406232609904E-4</v>
      </c>
      <c r="AB67" s="13">
        <v>5.0848636616583197E-4</v>
      </c>
      <c r="AC67" s="13">
        <v>2.580690038953812E-3</v>
      </c>
      <c r="AD67" s="13">
        <v>1.0308848080133552E-3</v>
      </c>
      <c r="AE67" s="13">
        <v>4.5909849749582407E-4</v>
      </c>
      <c r="AF67" s="13">
        <v>4.7440178074568722E-5</v>
      </c>
      <c r="AG67" s="13">
        <v>7.3448803561491378E-3</v>
      </c>
      <c r="AH67" s="13">
        <v>2.5395102949360049E-3</v>
      </c>
      <c r="AI67" s="13">
        <v>4.7022815804117976E-2</v>
      </c>
      <c r="AJ67" s="13">
        <v>2.1855870895937674E-4</v>
      </c>
      <c r="AK67" s="13">
        <v>3.739565943238731E-4</v>
      </c>
      <c r="AL67" s="13">
        <v>2.7282971619365616E-3</v>
      </c>
    </row>
    <row r="68" spans="1:38" x14ac:dyDescent="0.45">
      <c r="A68" s="1">
        <v>41489</v>
      </c>
      <c r="B68" s="2">
        <v>19.058022887752614</v>
      </c>
      <c r="C68" s="13">
        <v>0.90585461919945476</v>
      </c>
      <c r="D68" s="13">
        <v>3.1819248990711473</v>
      </c>
      <c r="E68" s="13">
        <v>0.57481998998609174</v>
      </c>
      <c r="F68" s="13">
        <v>0.38599043814430256</v>
      </c>
      <c r="G68" s="13">
        <v>1.6254220482125337</v>
      </c>
      <c r="H68" s="13">
        <v>2.5618893529413502</v>
      </c>
      <c r="I68" s="13">
        <v>0.23946387802765895</v>
      </c>
      <c r="J68" s="13">
        <v>0.46787204450625869</v>
      </c>
      <c r="K68" s="13">
        <v>0.34739916550764949</v>
      </c>
      <c r="L68" s="13">
        <v>0.12771905424200281</v>
      </c>
      <c r="M68" s="13">
        <v>0.17667593880389432</v>
      </c>
      <c r="N68" s="13">
        <v>0.82628650904033385</v>
      </c>
      <c r="O68" s="13">
        <v>0.98794733426054737</v>
      </c>
      <c r="P68" s="13">
        <v>1.5660639777468705E-4</v>
      </c>
      <c r="Q68" s="13">
        <v>1.3307371349095966E-2</v>
      </c>
      <c r="R68" s="13">
        <v>7.2112656467315708E-3</v>
      </c>
      <c r="S68" s="13">
        <v>1.2837273991655076E-3</v>
      </c>
      <c r="T68" s="13">
        <v>4.8317107093184984E-3</v>
      </c>
      <c r="U68" s="13">
        <v>2.5694019471488171E-3</v>
      </c>
      <c r="V68" s="13">
        <v>1.1463143254520167E-2</v>
      </c>
      <c r="W68" s="13">
        <v>2.3588317107093189E-2</v>
      </c>
      <c r="X68" s="13">
        <v>7.6077885952712082E-5</v>
      </c>
      <c r="Y68" s="13">
        <v>-5.2851182197496381E-5</v>
      </c>
      <c r="Z68" s="13">
        <v>1.9248956884561894E-4</v>
      </c>
      <c r="AA68" s="13">
        <v>2.9026425591098748E-4</v>
      </c>
      <c r="AB68" s="13">
        <v>3.9930458970792763E-4</v>
      </c>
      <c r="AC68" s="13">
        <v>1.5869262865090402E-3</v>
      </c>
      <c r="AD68" s="13">
        <v>7.3852573018080511E-4</v>
      </c>
      <c r="AE68" s="13">
        <v>-1.6689847009735586E-4</v>
      </c>
      <c r="AF68" s="13">
        <v>2.7955493741307373E-5</v>
      </c>
      <c r="AG68" s="13">
        <v>2.519471488178025E-3</v>
      </c>
      <c r="AH68" s="13">
        <v>1.5082058414464536E-3</v>
      </c>
      <c r="AI68" s="13">
        <v>1.6189151599443667E-2</v>
      </c>
      <c r="AJ68" s="13">
        <v>1.980528511821975E-4</v>
      </c>
      <c r="AK68" s="13">
        <v>3.2809457579972183E-4</v>
      </c>
      <c r="AL68" s="13">
        <v>1.4062586926286509E-3</v>
      </c>
    </row>
    <row r="69" spans="1:38" x14ac:dyDescent="0.45">
      <c r="A69" s="1">
        <v>41492</v>
      </c>
      <c r="B69" s="2">
        <v>31.865424884343795</v>
      </c>
      <c r="C69" s="13">
        <v>0.83608253062701121</v>
      </c>
      <c r="D69" s="13">
        <v>2.6830023957766116</v>
      </c>
      <c r="E69" s="13">
        <v>0.6598075125886772</v>
      </c>
      <c r="F69" s="13">
        <v>0.84669651778213217</v>
      </c>
      <c r="G69" s="13">
        <v>1.9884193547629909</v>
      </c>
      <c r="H69" s="13">
        <v>4.8466673353160701</v>
      </c>
      <c r="I69" s="13">
        <v>0.57187763275654369</v>
      </c>
      <c r="J69" s="13">
        <v>1.6800667686743636</v>
      </c>
      <c r="K69" s="13">
        <v>0.49336486298511611</v>
      </c>
      <c r="L69" s="13">
        <v>0.30147447489219642</v>
      </c>
      <c r="M69" s="13">
        <v>0.24305188482403675</v>
      </c>
      <c r="N69" s="13">
        <v>0.77715954931144815</v>
      </c>
      <c r="O69" s="13">
        <v>1.7899176519682849</v>
      </c>
      <c r="P69" s="13">
        <v>4.10488245931284E-4</v>
      </c>
      <c r="Q69" s="13">
        <v>3.1002921129503411E-2</v>
      </c>
      <c r="R69" s="13">
        <v>8.6213659757963541E-3</v>
      </c>
      <c r="S69" s="13">
        <v>1.8430936152455139E-3</v>
      </c>
      <c r="T69" s="13">
        <v>8.1346501599666166E-3</v>
      </c>
      <c r="U69" s="13">
        <v>3.6978717485046607E-3</v>
      </c>
      <c r="V69" s="13">
        <v>1.1393796077340382E-2</v>
      </c>
      <c r="W69" s="13">
        <v>3.8461538461538457E-2</v>
      </c>
      <c r="X69" s="13">
        <v>1.6650438169425513E-4</v>
      </c>
      <c r="Y69" s="13">
        <v>-3.2549728752260398E-4</v>
      </c>
      <c r="Z69" s="13">
        <v>3.68062317429406E-4</v>
      </c>
      <c r="AA69" s="13">
        <v>3.9574349700931982E-4</v>
      </c>
      <c r="AB69" s="13">
        <v>8.9623035192655444E-4</v>
      </c>
      <c r="AC69" s="13">
        <v>5.1564890805397123E-3</v>
      </c>
      <c r="AD69" s="13">
        <v>9.6119070802615063E-4</v>
      </c>
      <c r="AE69" s="13">
        <v>7.0941716511336683E-4</v>
      </c>
      <c r="AF69" s="13">
        <v>6.0091806927249965E-5</v>
      </c>
      <c r="AG69" s="13">
        <v>3.6674085408262623E-3</v>
      </c>
      <c r="AH69" s="13">
        <v>1.3971345110585618E-3</v>
      </c>
      <c r="AI69" s="13">
        <v>3.6444568090137713E-2</v>
      </c>
      <c r="AJ69" s="13">
        <v>4.2871052997635279E-4</v>
      </c>
      <c r="AK69" s="13">
        <v>6.6045347058005287E-4</v>
      </c>
      <c r="AL69" s="13">
        <v>2.9518709138962301E-3</v>
      </c>
    </row>
    <row r="70" spans="1:38" x14ac:dyDescent="0.45">
      <c r="A70" s="1">
        <v>41495</v>
      </c>
      <c r="B70" s="2">
        <v>19.995446798149498</v>
      </c>
      <c r="C70" s="13">
        <v>1.3284254995671729</v>
      </c>
      <c r="D70" s="13">
        <v>4.0293932904595016</v>
      </c>
      <c r="E70" s="13">
        <v>0.30416784531923768</v>
      </c>
      <c r="F70" s="13">
        <v>0.2884675330766065</v>
      </c>
      <c r="G70" s="13">
        <v>1.4372819264226053</v>
      </c>
      <c r="H70" s="13">
        <v>1.8870279380835122</v>
      </c>
      <c r="I70" s="13">
        <v>0.72196253710464364</v>
      </c>
      <c r="J70" s="13">
        <v>2.8190290721936293</v>
      </c>
      <c r="K70" s="13">
        <v>0.66146891083599946</v>
      </c>
      <c r="L70" s="13">
        <v>0.27279176519682852</v>
      </c>
      <c r="M70" s="13">
        <v>0.30566142718041456</v>
      </c>
      <c r="N70" s="13">
        <v>0.48435109194602871</v>
      </c>
      <c r="O70" s="13">
        <v>0.88302992998562646</v>
      </c>
      <c r="P70" s="13">
        <v>9.8650716372235357E-4</v>
      </c>
      <c r="Q70" s="13">
        <v>3.5330365836694952E-2</v>
      </c>
      <c r="R70" s="13">
        <v>4.6522464876895256E-3</v>
      </c>
      <c r="S70" s="13">
        <v>2.7416886910557798E-3</v>
      </c>
      <c r="T70" s="13">
        <v>1.013353734872722E-2</v>
      </c>
      <c r="U70" s="13">
        <v>2.2409236333286965E-3</v>
      </c>
      <c r="V70" s="13">
        <v>1.4927806370844347E-2</v>
      </c>
      <c r="W70" s="13">
        <v>3.4330226735290029E-2</v>
      </c>
      <c r="X70" s="13">
        <v>1.9724579218250102E-4</v>
      </c>
      <c r="Y70" s="13">
        <v>-9.4588955348449218E-5</v>
      </c>
      <c r="Z70" s="13">
        <v>3.4803171512032272E-4</v>
      </c>
      <c r="AA70" s="13">
        <v>2.5747670051467521E-4</v>
      </c>
      <c r="AB70" s="13">
        <v>1.0153011545416609E-3</v>
      </c>
      <c r="AC70" s="13">
        <v>6.3235498678536652E-3</v>
      </c>
      <c r="AD70" s="13">
        <v>1.9070802615106426E-3</v>
      </c>
      <c r="AE70" s="13">
        <v>8.4851857003756059E-4</v>
      </c>
      <c r="AF70" s="13">
        <v>6.7464181388232047E-5</v>
      </c>
      <c r="AG70" s="13">
        <v>2.8955348449019335E-3</v>
      </c>
      <c r="AH70" s="13">
        <v>1.742105995270552E-3</v>
      </c>
      <c r="AI70" s="13">
        <v>1.9015162053136733E-2</v>
      </c>
      <c r="AJ70" s="13">
        <v>4.0603700097370982E-4</v>
      </c>
      <c r="AK70" s="13">
        <v>7.3417721518987354E-4</v>
      </c>
      <c r="AL70" s="13">
        <v>1.9688412852969816E-3</v>
      </c>
    </row>
    <row r="71" spans="1:38" x14ac:dyDescent="0.45">
      <c r="A71" s="1">
        <v>41498</v>
      </c>
      <c r="B71" s="2">
        <v>31.551935719503287</v>
      </c>
      <c r="C71" s="13">
        <v>0.74350403238650287</v>
      </c>
      <c r="D71" s="13">
        <v>2.6531302070767424</v>
      </c>
      <c r="E71" s="13">
        <v>0.24580656002225626</v>
      </c>
      <c r="F71" s="13">
        <v>0.45972247529636712</v>
      </c>
      <c r="G71" s="13">
        <v>1.4192452772142869</v>
      </c>
      <c r="H71" s="13">
        <v>1.5059465740516094</v>
      </c>
      <c r="I71" s="13">
        <v>0.28420332951023175</v>
      </c>
      <c r="J71" s="13">
        <v>1.0740019474196689</v>
      </c>
      <c r="K71" s="13">
        <v>0.33277229100013916</v>
      </c>
      <c r="L71" s="13">
        <v>0.15469467241619139</v>
      </c>
      <c r="M71" s="13">
        <v>0.18937265266379188</v>
      </c>
      <c r="N71" s="13">
        <v>0.77521212964250952</v>
      </c>
      <c r="O71" s="13">
        <v>0.64431314044605192</v>
      </c>
      <c r="P71" s="13">
        <v>2.7166504381694257E-4</v>
      </c>
      <c r="Q71" s="13">
        <v>1.5216302684657112E-2</v>
      </c>
      <c r="R71" s="13">
        <v>6.1308944220336628E-3</v>
      </c>
      <c r="S71" s="13">
        <v>1.3534566699123665E-3</v>
      </c>
      <c r="T71" s="13">
        <v>4.8782862706913347E-3</v>
      </c>
      <c r="U71" s="13">
        <v>2.2993462233968564E-3</v>
      </c>
      <c r="V71" s="13">
        <v>1.0011962720823482E-2</v>
      </c>
      <c r="W71" s="13">
        <v>2.3007372374460988E-2</v>
      </c>
      <c r="X71" s="13">
        <v>8.457365419390737E-5</v>
      </c>
      <c r="Y71" s="13">
        <v>-4.4317707608846854E-4</v>
      </c>
      <c r="Z71" s="13">
        <v>2.6373626373626377E-4</v>
      </c>
      <c r="AA71" s="13">
        <v>2.5316455696202539E-4</v>
      </c>
      <c r="AB71" s="13">
        <v>5.1175406871609413E-4</v>
      </c>
      <c r="AC71" s="13">
        <v>2.2047572680484072E-3</v>
      </c>
      <c r="AD71" s="13">
        <v>1.112811239393514E-4</v>
      </c>
      <c r="AE71" s="13">
        <v>-6.815968841285266E-4</v>
      </c>
      <c r="AF71" s="13">
        <v>4.1869522882181111E-5</v>
      </c>
      <c r="AG71" s="13">
        <v>2.9581304771178186E-3</v>
      </c>
      <c r="AH71" s="13">
        <v>1.0880511893170122E-3</v>
      </c>
      <c r="AI71" s="13">
        <v>9.3058839894282989E-3</v>
      </c>
      <c r="AJ71" s="13">
        <v>2.0141883433022673E-4</v>
      </c>
      <c r="AK71" s="13">
        <v>3.3426067603282793E-4</v>
      </c>
      <c r="AL71" s="13">
        <v>1.8519961051606624E-3</v>
      </c>
    </row>
    <row r="72" spans="1:38" x14ac:dyDescent="0.45">
      <c r="A72" s="1">
        <v>41501</v>
      </c>
      <c r="B72" s="2">
        <v>17.47535914292671</v>
      </c>
      <c r="C72" s="13">
        <v>0.6407912289626696</v>
      </c>
      <c r="D72" s="13">
        <v>2.8828907613584227</v>
      </c>
      <c r="E72" s="13">
        <v>0.38597828513558807</v>
      </c>
      <c r="F72" s="13">
        <v>0.38707746549999561</v>
      </c>
      <c r="G72" s="13">
        <v>1.9380463128804357</v>
      </c>
      <c r="H72" s="13">
        <v>1.8014229378367121</v>
      </c>
      <c r="I72" s="13">
        <v>0.14462142106265913</v>
      </c>
      <c r="J72" s="13">
        <v>0.34056591731878677</v>
      </c>
      <c r="K72" s="13">
        <v>0.19367933222149125</v>
      </c>
      <c r="L72" s="13">
        <v>0.12459831316074067</v>
      </c>
      <c r="M72" s="13">
        <v>0.14886433609984698</v>
      </c>
      <c r="N72" s="13">
        <v>0.96320681805111574</v>
      </c>
      <c r="O72" s="13">
        <v>0.67624375056398633</v>
      </c>
      <c r="P72" s="13">
        <v>1.3297219506516058E-4</v>
      </c>
      <c r="Q72" s="13">
        <v>9.2828057694222879E-3</v>
      </c>
      <c r="R72" s="13">
        <v>5.7353376413706225E-3</v>
      </c>
      <c r="S72" s="13">
        <v>5.8070135819595443E-4</v>
      </c>
      <c r="T72" s="13">
        <v>3.285030388635085E-3</v>
      </c>
      <c r="U72" s="13">
        <v>2.519738936867663E-3</v>
      </c>
      <c r="V72" s="13">
        <v>6.0524791319216025E-3</v>
      </c>
      <c r="W72" s="13">
        <v>1.7533253568718429E-2</v>
      </c>
      <c r="X72" s="13">
        <v>5.6246677448448721E-5</v>
      </c>
      <c r="Y72" s="13">
        <v>-1.3465538740775742E-4</v>
      </c>
      <c r="Z72" s="13">
        <v>2.1643048205226029E-4</v>
      </c>
      <c r="AA72" s="13">
        <v>3.3032649723465523E-4</v>
      </c>
      <c r="AB72" s="13">
        <v>3.2303266375006832E-4</v>
      </c>
      <c r="AC72" s="13">
        <v>1.326916630080611E-3</v>
      </c>
      <c r="AD72" s="13">
        <v>-6.7467959732428549E-4</v>
      </c>
      <c r="AE72" s="13">
        <v>-1.5850061226121434E-3</v>
      </c>
      <c r="AF72" s="13">
        <v>3.2962516709190646E-5</v>
      </c>
      <c r="AG72" s="13">
        <v>2.0429747058270716E-3</v>
      </c>
      <c r="AH72" s="13">
        <v>7.5575336182603914E-4</v>
      </c>
      <c r="AI72" s="13">
        <v>1.0646191566925828E-2</v>
      </c>
      <c r="AJ72" s="13">
        <v>1.4643773380593631E-4</v>
      </c>
      <c r="AK72" s="13">
        <v>2.0927691459622316E-4</v>
      </c>
      <c r="AL72" s="13">
        <v>1.6342394986331075E-3</v>
      </c>
    </row>
    <row r="73" spans="1:38" x14ac:dyDescent="0.45">
      <c r="A73" s="1">
        <v>41504</v>
      </c>
      <c r="B73" s="2">
        <v>22.180740199659116</v>
      </c>
      <c r="C73" s="13">
        <v>0.6906012938237418</v>
      </c>
      <c r="D73" s="13">
        <v>2.5834867069000169</v>
      </c>
      <c r="E73" s="13">
        <v>0.86062680637935907</v>
      </c>
      <c r="F73" s="13">
        <v>0.20011996561683301</v>
      </c>
      <c r="G73" s="13">
        <v>1.2243316499129049</v>
      </c>
      <c r="H73" s="13">
        <v>3.3973960393443314</v>
      </c>
      <c r="I73" s="13">
        <v>0.15734918663075464</v>
      </c>
      <c r="J73" s="13">
        <v>0.3478324289222664</v>
      </c>
      <c r="K73" s="13">
        <v>0.26140729073601621</v>
      </c>
      <c r="L73" s="13">
        <v>0.13272331753594385</v>
      </c>
      <c r="M73" s="13">
        <v>0.12795464713942892</v>
      </c>
      <c r="N73" s="13">
        <v>0.81880875808394826</v>
      </c>
      <c r="O73" s="13">
        <v>1.3702759891367817</v>
      </c>
      <c r="P73" s="13">
        <v>1.5946994825992623E-4</v>
      </c>
      <c r="Q73" s="13">
        <v>9.4083061823006572E-3</v>
      </c>
      <c r="R73" s="13">
        <v>3.9270000715300561E-3</v>
      </c>
      <c r="S73" s="13">
        <v>7.9384336600807597E-4</v>
      </c>
      <c r="T73" s="13">
        <v>4.346502811411709E-3</v>
      </c>
      <c r="U73" s="13">
        <v>1.5054972951821005E-3</v>
      </c>
      <c r="V73" s="13">
        <v>8.6789801216571975E-3</v>
      </c>
      <c r="W73" s="13">
        <v>2.3731147973244954E-2</v>
      </c>
      <c r="X73" s="13">
        <v>5.750455478150372E-5</v>
      </c>
      <c r="Y73" s="13">
        <v>-2.5245902099196773E-4</v>
      </c>
      <c r="Z73" s="13">
        <v>2.1991985828633627E-4</v>
      </c>
      <c r="AA73" s="13">
        <v>4.5232241261060861E-4</v>
      </c>
      <c r="AB73" s="13">
        <v>3.3198361260443739E-4</v>
      </c>
      <c r="AC73" s="13">
        <v>1.4684699721032783E-3</v>
      </c>
      <c r="AD73" s="13">
        <v>-2.0196721679357577E-4</v>
      </c>
      <c r="AE73" s="13">
        <v>-1.7531876457775528E-3</v>
      </c>
      <c r="AF73" s="13">
        <v>5.5260474594908467E-5</v>
      </c>
      <c r="AG73" s="13">
        <v>2.0287887436937838E-3</v>
      </c>
      <c r="AH73" s="13">
        <v>9.0787069048944792E-4</v>
      </c>
      <c r="AI73" s="13">
        <v>1.5456102285174904E-2</v>
      </c>
      <c r="AJ73" s="13">
        <v>1.2791257063593029E-4</v>
      </c>
      <c r="AK73" s="13">
        <v>2.0252823684022291E-4</v>
      </c>
      <c r="AL73" s="13">
        <v>2.9188470477021322E-3</v>
      </c>
    </row>
    <row r="74" spans="1:38" x14ac:dyDescent="0.45">
      <c r="A74" s="1">
        <v>41507</v>
      </c>
      <c r="B74" s="2">
        <v>23.495568541514483</v>
      </c>
      <c r="C74" s="13">
        <v>0.75894083991797534</v>
      </c>
      <c r="D74" s="13">
        <v>2.3564348060601379</v>
      </c>
      <c r="E74" s="13">
        <v>0.45973695536457898</v>
      </c>
      <c r="F74" s="13">
        <v>0.77272054482208186</v>
      </c>
      <c r="G74" s="13">
        <v>2.2750540680192515</v>
      </c>
      <c r="H74" s="13">
        <v>3.1066322017296111</v>
      </c>
      <c r="I74" s="13">
        <v>0.13443442269140252</v>
      </c>
      <c r="J74" s="13">
        <v>0.49914818971001934</v>
      </c>
      <c r="K74" s="13">
        <v>0.25530432730863056</v>
      </c>
      <c r="L74" s="13">
        <v>0.14737090474471673</v>
      </c>
      <c r="M74" s="13">
        <v>0.22981321970244928</v>
      </c>
      <c r="N74" s="13">
        <v>1.6392959117319483</v>
      </c>
      <c r="O74" s="13">
        <v>1.2005299996863352</v>
      </c>
      <c r="P74" s="13">
        <v>1.5055904878141267E-4</v>
      </c>
      <c r="Q74" s="13">
        <v>1.089586847431156E-2</v>
      </c>
      <c r="R74" s="13">
        <v>5.9182908177238328E-3</v>
      </c>
      <c r="S74" s="13">
        <v>9.6908342965648078E-4</v>
      </c>
      <c r="T74" s="13">
        <v>4.6136798064080288E-3</v>
      </c>
      <c r="U74" s="13">
        <v>2.1662525824668929E-3</v>
      </c>
      <c r="V74" s="13">
        <v>7.9900226540807542E-3</v>
      </c>
      <c r="W74" s="13">
        <v>3.1993797866050194E-2</v>
      </c>
      <c r="X74" s="13">
        <v>5.4212493311217629E-5</v>
      </c>
      <c r="Y74" s="13">
        <v>-5.6866939227233208E-4</v>
      </c>
      <c r="Z74" s="13">
        <v>2.16007292001691E-4</v>
      </c>
      <c r="AA74" s="13">
        <v>3.3552758165932364E-4</v>
      </c>
      <c r="AB74" s="13">
        <v>3.2878613171388721E-4</v>
      </c>
      <c r="AC74" s="13">
        <v>1.7864842355406433E-3</v>
      </c>
      <c r="AD74" s="13">
        <v>1.1391645939048865E-2</v>
      </c>
      <c r="AE74" s="13">
        <v>-1.3342453017009522E-3</v>
      </c>
      <c r="AF74" s="13">
        <v>3.8341996564669468E-5</v>
      </c>
      <c r="AG74" s="13">
        <v>2.2857728721245251E-3</v>
      </c>
      <c r="AH74" s="13">
        <v>9.2652802687591363E-4</v>
      </c>
      <c r="AI74" s="13">
        <v>3.0336524754463697E-3</v>
      </c>
      <c r="AJ74" s="13">
        <v>1.3159872080987283E-4</v>
      </c>
      <c r="AK74" s="13">
        <v>1.9760875152560414E-4</v>
      </c>
      <c r="AL74" s="13">
        <v>2.5141394890261831E-3</v>
      </c>
    </row>
    <row r="75" spans="1:38" x14ac:dyDescent="0.45">
      <c r="A75" s="1">
        <v>41510</v>
      </c>
      <c r="B75" s="2">
        <v>19.940662283905528</v>
      </c>
      <c r="C75" s="13">
        <v>0.65550117907155969</v>
      </c>
      <c r="D75" s="13">
        <v>2.4844636340240478</v>
      </c>
      <c r="E75" s="13">
        <v>0.79802301762933625</v>
      </c>
      <c r="F75" s="13">
        <v>0.69300824306336883</v>
      </c>
      <c r="G75" s="13">
        <v>1.1307635838657504</v>
      </c>
      <c r="H75" s="13">
        <v>3.033863344951385</v>
      </c>
      <c r="I75" s="13">
        <v>0.14370430074743951</v>
      </c>
      <c r="J75" s="13">
        <v>0.32078852795112106</v>
      </c>
      <c r="K75" s="13">
        <v>0.28006550484901471</v>
      </c>
      <c r="L75" s="13">
        <v>0.1553845743658252</v>
      </c>
      <c r="M75" s="13">
        <v>0.12605613939566584</v>
      </c>
      <c r="N75" s="13">
        <v>0.7774140178692962</v>
      </c>
      <c r="O75" s="13">
        <v>1.2280881742791965</v>
      </c>
      <c r="P75" s="13">
        <v>1.4439693581001908E-4</v>
      </c>
      <c r="Q75" s="13">
        <v>9.5534921185093276E-3</v>
      </c>
      <c r="R75" s="13">
        <v>5.1596996431473195E-3</v>
      </c>
      <c r="S75" s="13">
        <v>1.4636151997069961E-3</v>
      </c>
      <c r="T75" s="13">
        <v>8.2063486940426797E-3</v>
      </c>
      <c r="U75" s="13">
        <v>2.2626396433437787E-3</v>
      </c>
      <c r="V75" s="13">
        <v>8.5403280013583698E-3</v>
      </c>
      <c r="W75" s="13">
        <v>0.11230405027090212</v>
      </c>
      <c r="X75" s="13">
        <v>7.2408959065082466E-5</v>
      </c>
      <c r="Y75" s="13">
        <v>-4.2098232014582828E-4</v>
      </c>
      <c r="Z75" s="13">
        <v>2.6606082633216343E-4</v>
      </c>
      <c r="AA75" s="13">
        <v>3.710257514885233E-4</v>
      </c>
      <c r="AB75" s="13">
        <v>3.9712665533756463E-4</v>
      </c>
      <c r="AC75" s="13">
        <v>1.3695958148744276E-3</v>
      </c>
      <c r="AD75" s="13">
        <v>3.802873625317307E-4</v>
      </c>
      <c r="AE75" s="13">
        <v>4.6308055216040864E-4</v>
      </c>
      <c r="AF75" s="13">
        <v>2.3322420536078884E-4</v>
      </c>
      <c r="AG75" s="13">
        <v>2.3104913004003544E-3</v>
      </c>
      <c r="AH75" s="13">
        <v>1.2270231357850408E-3</v>
      </c>
      <c r="AI75" s="13">
        <v>3.8309391133270307E-3</v>
      </c>
      <c r="AJ75" s="13">
        <v>1.3724023636754002E-4</v>
      </c>
      <c r="AK75" s="13">
        <v>2.1245574423359471E-4</v>
      </c>
      <c r="AL75" s="13">
        <v>9.539599701944514E-3</v>
      </c>
    </row>
    <row r="76" spans="1:38" x14ac:dyDescent="0.45">
      <c r="A76" s="1">
        <v>41513</v>
      </c>
      <c r="B76" s="2">
        <v>13.813927440954467</v>
      </c>
      <c r="C76" s="13">
        <v>0.90808916482140489</v>
      </c>
      <c r="D76" s="13">
        <v>1.7702229295151468</v>
      </c>
      <c r="E76" s="13">
        <v>0.81</v>
      </c>
      <c r="F76" s="13">
        <v>0.37134275482934626</v>
      </c>
      <c r="G76" s="13">
        <v>1.0960448275811092</v>
      </c>
      <c r="H76" s="13">
        <v>1.2941696274524057</v>
      </c>
      <c r="I76" s="13">
        <v>0.11207568276592593</v>
      </c>
      <c r="J76" s="13">
        <v>0.42525921699462876</v>
      </c>
      <c r="K76" s="13">
        <v>0.30153211367603283</v>
      </c>
      <c r="L76" s="13">
        <v>7.8446693630668113E-2</v>
      </c>
      <c r="M76" s="13">
        <v>0.10845093779073199</v>
      </c>
      <c r="N76" s="13">
        <v>0.58476655714297754</v>
      </c>
      <c r="O76" s="13">
        <v>0.46857686661063991</v>
      </c>
      <c r="P76" s="13">
        <v>9.4439588175938694E-5</v>
      </c>
      <c r="Q76" s="13">
        <v>1.027311591616238E-2</v>
      </c>
      <c r="R76" s="13">
        <v>1.9537189803897318E-3</v>
      </c>
      <c r="S76" s="13">
        <v>1.0666614200228791E-3</v>
      </c>
      <c r="T76" s="13">
        <v>4.6264155398093787E-3</v>
      </c>
      <c r="U76" s="13">
        <v>6.8117363673924822E-4</v>
      </c>
      <c r="V76" s="13">
        <v>1.5025029301568651E-2</v>
      </c>
      <c r="W76" s="13">
        <v>2.6055207809254521E-2</v>
      </c>
      <c r="X76" s="13">
        <v>4.3987486754566677E-5</v>
      </c>
      <c r="Y76" s="13">
        <v>-3.4712170058715549E-4</v>
      </c>
      <c r="Z76" s="13">
        <v>2.5141729649814633E-4</v>
      </c>
      <c r="AA76" s="13">
        <v>2.5802244626640393E-4</v>
      </c>
      <c r="AB76" s="13">
        <v>1.7538780661245759E-4</v>
      </c>
      <c r="AC76" s="13">
        <v>1.2227959177363731E-3</v>
      </c>
      <c r="AD76" s="13">
        <v>1.017474134514577E-3</v>
      </c>
      <c r="AE76" s="13">
        <v>-2.7123274580291893E-3</v>
      </c>
      <c r="AF76" s="13">
        <v>9.9779922031125706E-5</v>
      </c>
      <c r="AG76" s="13">
        <v>4.5291652496043952E-3</v>
      </c>
      <c r="AH76" s="13">
        <v>1.7579535840666924E-3</v>
      </c>
      <c r="AI76" s="13">
        <v>3.4852705160167865E-3</v>
      </c>
      <c r="AJ76" s="13">
        <v>6.8018989102908191E-5</v>
      </c>
      <c r="AK76" s="13">
        <v>1.37724399423244E-4</v>
      </c>
      <c r="AL76" s="13">
        <v>2.5341289493876883E-3</v>
      </c>
    </row>
    <row r="77" spans="1:38" x14ac:dyDescent="0.45">
      <c r="A77" s="1">
        <v>41516</v>
      </c>
      <c r="B77" s="2">
        <v>21.033308984660337</v>
      </c>
      <c r="C77" s="13">
        <v>0.95423780187030438</v>
      </c>
      <c r="D77" s="13">
        <v>2.9580967141246113</v>
      </c>
      <c r="E77" s="13">
        <v>0.56999999999999995</v>
      </c>
      <c r="F77" s="13">
        <v>0.39884691777346998</v>
      </c>
      <c r="G77" s="13">
        <v>1.28386030951849</v>
      </c>
      <c r="H77" s="13">
        <v>2.3589920096907648</v>
      </c>
      <c r="I77" s="13">
        <v>0.19199909836260642</v>
      </c>
      <c r="J77" s="13">
        <v>0.4955291292102047</v>
      </c>
      <c r="K77" s="13">
        <v>0.38593338479861755</v>
      </c>
      <c r="L77" s="13">
        <v>0.10582724819625428</v>
      </c>
      <c r="M77" s="13">
        <v>7.7577588134299061E-2</v>
      </c>
      <c r="N77" s="13">
        <v>0.22878146799801449</v>
      </c>
      <c r="O77" s="13">
        <v>0.90964191317740961</v>
      </c>
      <c r="P77" s="13">
        <v>1.5692693195192635E-4</v>
      </c>
      <c r="Q77" s="13">
        <v>1.7548818196774563E-2</v>
      </c>
      <c r="R77" s="13">
        <v>3.512857181024215E-3</v>
      </c>
      <c r="S77" s="13">
        <v>1.773161838632429E-3</v>
      </c>
      <c r="T77" s="13">
        <v>6.8114162936839728E-3</v>
      </c>
      <c r="U77" s="13">
        <v>1.1498131922678331E-3</v>
      </c>
      <c r="V77" s="13">
        <v>1.6003875364018455E-2</v>
      </c>
      <c r="W77" s="13">
        <v>4.0539457420914311E-2</v>
      </c>
      <c r="X77" s="13">
        <v>8.1416392114843519E-5</v>
      </c>
      <c r="Y77" s="13">
        <v>-1.0546164781715482E-4</v>
      </c>
      <c r="Z77" s="13">
        <v>3.2875911012867731E-4</v>
      </c>
      <c r="AA77" s="13">
        <v>4.5236016137038273E-4</v>
      </c>
      <c r="AB77" s="13">
        <v>3.3185265179798044E-4</v>
      </c>
      <c r="AC77" s="13">
        <v>1.2825542529870258E-3</v>
      </c>
      <c r="AD77" s="13">
        <v>3.8584901548036378E-3</v>
      </c>
      <c r="AE77" s="13">
        <v>-1.2092935616367037E-3</v>
      </c>
      <c r="AF77" s="13">
        <v>1.5003677096120559E-4</v>
      </c>
      <c r="AG77" s="13">
        <v>6.3358545697938164E-3</v>
      </c>
      <c r="AH77" s="13">
        <v>1.960039878564428E-3</v>
      </c>
      <c r="AI77" s="13">
        <v>5.6386827699572133E-3</v>
      </c>
      <c r="AJ77" s="13">
        <v>1.2866321033692883E-4</v>
      </c>
      <c r="AK77" s="13">
        <v>2.4692087142256516E-4</v>
      </c>
      <c r="AL77" s="13">
        <v>4.3073349279134487E-3</v>
      </c>
    </row>
    <row r="78" spans="1:38" x14ac:dyDescent="0.45">
      <c r="A78" s="1">
        <v>41519</v>
      </c>
      <c r="B78" s="2">
        <v>32.346311176040906</v>
      </c>
      <c r="C78" s="13">
        <v>1.0112513697580767</v>
      </c>
      <c r="D78" s="13">
        <v>3.6710354246777883</v>
      </c>
      <c r="E78" s="13">
        <v>0.6</v>
      </c>
      <c r="F78" s="13">
        <v>0.54848160977810279</v>
      </c>
      <c r="G78" s="13">
        <v>2.4845748899808431</v>
      </c>
      <c r="H78" s="13">
        <v>4.7436126205986975</v>
      </c>
      <c r="I78" s="13">
        <v>0.30302033685064261</v>
      </c>
      <c r="J78" s="13">
        <v>0.81268683469910252</v>
      </c>
      <c r="K78" s="13">
        <v>0.70028256322387417</v>
      </c>
      <c r="L78" s="13">
        <v>0.17238897184812155</v>
      </c>
      <c r="M78" s="13">
        <v>0.1375696175375504</v>
      </c>
      <c r="N78" s="13">
        <v>0.38122041342866897</v>
      </c>
      <c r="O78" s="13">
        <v>1.8568210367049913</v>
      </c>
      <c r="P78" s="13">
        <v>2.7353023370039266E-4</v>
      </c>
      <c r="Q78" s="13">
        <v>2.4558442035019772E-2</v>
      </c>
      <c r="R78" s="13">
        <v>9.0572663348924658E-3</v>
      </c>
      <c r="S78" s="13">
        <v>3.2674019144293548E-3</v>
      </c>
      <c r="T78" s="13">
        <v>1.6036380367924982E-2</v>
      </c>
      <c r="U78" s="13">
        <v>3.2105223044287053E-3</v>
      </c>
      <c r="V78" s="13">
        <v>1.9944983444222696E-2</v>
      </c>
      <c r="W78" s="13">
        <v>0.15642598452535869</v>
      </c>
      <c r="X78" s="13">
        <v>1.4057590957976834E-4</v>
      </c>
      <c r="Y78" s="13">
        <v>-6.0690402730221245E-5</v>
      </c>
      <c r="Z78" s="13">
        <v>5.3562808921206917E-4</v>
      </c>
      <c r="AA78" s="13">
        <v>6.035166559870376E-4</v>
      </c>
      <c r="AB78" s="13">
        <v>5.6300934067640164E-4</v>
      </c>
      <c r="AC78" s="13">
        <v>2.5914801965804487E-3</v>
      </c>
      <c r="AD78" s="13">
        <v>4.5644828471985031E-3</v>
      </c>
      <c r="AE78" s="13">
        <v>-1.6936856575875545E-4</v>
      </c>
      <c r="AF78" s="13">
        <v>5.0598859020428667E-4</v>
      </c>
      <c r="AG78" s="13">
        <v>5.5451268429417052E-3</v>
      </c>
      <c r="AH78" s="13">
        <v>2.3540819235752576E-3</v>
      </c>
      <c r="AI78" s="13">
        <v>1.2293335064656451E-2</v>
      </c>
      <c r="AJ78" s="13">
        <v>3.2250597729896658E-4</v>
      </c>
      <c r="AK78" s="13">
        <v>4.1848149789559558E-4</v>
      </c>
      <c r="AL78" s="13">
        <v>1.6869391430515131E-2</v>
      </c>
    </row>
    <row r="79" spans="1:38" x14ac:dyDescent="0.45">
      <c r="A79" s="1">
        <v>41522</v>
      </c>
      <c r="B79" s="2">
        <v>24.171244217190164</v>
      </c>
      <c r="C79" s="13">
        <v>1.7353864518379263</v>
      </c>
      <c r="D79" s="13">
        <v>2.1857164215376232</v>
      </c>
      <c r="E79" s="13">
        <v>0.7</v>
      </c>
      <c r="F79" s="13">
        <v>0.33762201810825343</v>
      </c>
      <c r="G79" s="13">
        <v>1.080021940386968</v>
      </c>
      <c r="H79" s="13">
        <v>3.1079569320337259</v>
      </c>
      <c r="I79" s="13">
        <v>5.0506788829490654E-2</v>
      </c>
      <c r="J79" s="13">
        <v>0.59925941768255619</v>
      </c>
      <c r="K79" s="13">
        <v>0.67035420187507955</v>
      </c>
      <c r="L79" s="13">
        <v>0.23811021508758246</v>
      </c>
      <c r="M79" s="13">
        <v>8.8162564668156779E-2</v>
      </c>
      <c r="N79" s="13">
        <v>0.23400052838828991</v>
      </c>
      <c r="O79" s="13">
        <v>1.3479076243075385</v>
      </c>
      <c r="P79" s="13">
        <v>2.0157034763196774E-4</v>
      </c>
      <c r="Q79" s="13">
        <v>1.7892513520729455E-2</v>
      </c>
      <c r="R79" s="13">
        <v>5.5777115195636455E-3</v>
      </c>
      <c r="S79" s="13">
        <v>7.1122741244899583E-3</v>
      </c>
      <c r="T79" s="13">
        <v>1.0946583857877527E-2</v>
      </c>
      <c r="U79" s="13">
        <v>2.7827052082590718E-3</v>
      </c>
      <c r="V79" s="13">
        <v>2.568036981588883E-2</v>
      </c>
      <c r="W79" s="13">
        <v>6.6034557712442141E-2</v>
      </c>
      <c r="X79" s="13">
        <v>8.0236740319521122E-5</v>
      </c>
      <c r="Y79" s="13">
        <v>-2.1806500853389029E-4</v>
      </c>
      <c r="Z79" s="13">
        <v>4.8715163765423552E-4</v>
      </c>
      <c r="AA79" s="13">
        <v>6.1910892486961508E-4</v>
      </c>
      <c r="AB79" s="13">
        <v>3.80635268101143E-4</v>
      </c>
      <c r="AC79" s="13">
        <v>1.0177764917533687E-3</v>
      </c>
      <c r="AD79" s="13">
        <v>4.0314069526393558E-3</v>
      </c>
      <c r="AE79" s="13">
        <v>5.7451742632967234E-2</v>
      </c>
      <c r="AF79" s="13">
        <v>2.1373166541558851E-4</v>
      </c>
      <c r="AG79" s="13">
        <v>8.5629655722878513E-3</v>
      </c>
      <c r="AH79" s="13">
        <v>3.0513724815937758E-3</v>
      </c>
      <c r="AI79" s="13">
        <v>3.5365671255816787E-3</v>
      </c>
      <c r="AJ79" s="13">
        <v>2.0841982546412199E-4</v>
      </c>
      <c r="AK79" s="13">
        <v>3.5771048515270844E-4</v>
      </c>
      <c r="AL79" s="13">
        <v>7.2691131883201015E-3</v>
      </c>
    </row>
    <row r="80" spans="1:38" x14ac:dyDescent="0.45">
      <c r="A80" s="1">
        <v>41525</v>
      </c>
      <c r="B80" s="2">
        <v>19.331945458972484</v>
      </c>
      <c r="C80" s="13">
        <v>0.70512667969056031</v>
      </c>
      <c r="D80" s="13">
        <v>1.5029761894083424</v>
      </c>
      <c r="E80" s="13">
        <v>0.33728311518011533</v>
      </c>
      <c r="F80" s="13">
        <v>0.42329011176501063</v>
      </c>
      <c r="G80" s="13">
        <v>1.0371299448443856</v>
      </c>
      <c r="H80" s="13">
        <v>2.2275999619668143</v>
      </c>
      <c r="I80" s="13">
        <v>0.15138694200484973</v>
      </c>
      <c r="J80" s="13">
        <v>0.17407233879103301</v>
      </c>
      <c r="K80" s="13">
        <v>0.24018662265613677</v>
      </c>
      <c r="L80" s="13">
        <v>0.12951308426862743</v>
      </c>
      <c r="M80" s="13">
        <v>0.12408211734546717</v>
      </c>
      <c r="N80" s="13">
        <v>0.77254800988829941</v>
      </c>
      <c r="O80" s="13">
        <v>0.83317701716101134</v>
      </c>
      <c r="P80" s="13">
        <v>1.211415160839633E-4</v>
      </c>
      <c r="Q80" s="13">
        <v>1.0031811959101723E-2</v>
      </c>
      <c r="R80" s="13">
        <v>7.3589601808821507E-3</v>
      </c>
      <c r="S80" s="13">
        <v>1.0172510584054069E-3</v>
      </c>
      <c r="T80" s="13">
        <v>3.2037076901647444E-3</v>
      </c>
      <c r="U80" s="13">
        <v>2.1963055355060015E-3</v>
      </c>
      <c r="V80" s="13">
        <v>8.5221157133631327E-3</v>
      </c>
      <c r="W80" s="13">
        <v>1.0030404972852198E-2</v>
      </c>
      <c r="X80" s="13">
        <v>5.1354998107603494E-5</v>
      </c>
      <c r="Y80" s="13">
        <v>-3.0812998864562113E-4</v>
      </c>
      <c r="Z80" s="13">
        <v>2.7056345578334664E-4</v>
      </c>
      <c r="AA80" s="13">
        <v>3.0995907077000135E-4</v>
      </c>
      <c r="AB80" s="13">
        <v>2.3665508716983304E-4</v>
      </c>
      <c r="AC80" s="13">
        <v>1.312858869430269E-3</v>
      </c>
      <c r="AD80" s="13">
        <v>3.943782457414044E-3</v>
      </c>
      <c r="AE80" s="13">
        <v>1.6841625406794888E-2</v>
      </c>
      <c r="AF80" s="13">
        <v>5.8530627980172749E-5</v>
      </c>
      <c r="AG80" s="13">
        <v>2.4319757323011683E-3</v>
      </c>
      <c r="AH80" s="13">
        <v>8.914664876980157E-4</v>
      </c>
      <c r="AI80" s="13">
        <v>5.7573877330496827E-3</v>
      </c>
      <c r="AJ80" s="13">
        <v>1.404172277024337E-4</v>
      </c>
      <c r="AK80" s="13">
        <v>2.4734818266621071E-4</v>
      </c>
      <c r="AL80" s="13">
        <v>2.0779779919210847E-3</v>
      </c>
    </row>
    <row r="81" spans="1:38" x14ac:dyDescent="0.45">
      <c r="A81" s="1">
        <v>41528</v>
      </c>
      <c r="B81" s="2">
        <v>11.071658144631117</v>
      </c>
      <c r="C81" s="13">
        <v>0.5922672436059373</v>
      </c>
      <c r="D81" s="13">
        <v>0.94479916945976006</v>
      </c>
      <c r="E81" s="13">
        <v>0.27355134383662466</v>
      </c>
      <c r="F81" s="13">
        <v>0.21142211763727198</v>
      </c>
      <c r="G81" s="13">
        <v>0.58219618383692584</v>
      </c>
      <c r="H81" s="13">
        <v>1.1510173157130639</v>
      </c>
      <c r="I81" s="13">
        <v>3.0538488636781404E-2</v>
      </c>
      <c r="J81" s="13">
        <v>0.13439776210524532</v>
      </c>
      <c r="K81" s="13">
        <v>0.1687867824341053</v>
      </c>
      <c r="L81" s="13">
        <v>9.2141143029561293E-2</v>
      </c>
      <c r="M81" s="13">
        <v>5.4762999162481417E-2</v>
      </c>
      <c r="N81" s="13">
        <v>0.35739765776791421</v>
      </c>
      <c r="O81" s="13">
        <v>0.40364738869979699</v>
      </c>
      <c r="P81" s="13">
        <v>6.0205459944334616E-5</v>
      </c>
      <c r="Q81" s="13">
        <v>2.9468246202262152E-3</v>
      </c>
      <c r="R81" s="13">
        <v>3.1277229928458432E-3</v>
      </c>
      <c r="S81" s="13">
        <v>5.7949517651338471E-4</v>
      </c>
      <c r="T81" s="13">
        <v>3.1625491019939707E-3</v>
      </c>
      <c r="U81" s="13">
        <v>1.0095341761157748E-3</v>
      </c>
      <c r="V81" s="13">
        <v>6.9370225509631459E-3</v>
      </c>
      <c r="W81" s="13">
        <v>2.9382238402341668E-2</v>
      </c>
      <c r="X81" s="13">
        <v>2.17134445700879E-5</v>
      </c>
      <c r="Y81" s="13">
        <v>-6.6268304856761847E-5</v>
      </c>
      <c r="Z81" s="13">
        <v>2.3151607781872935E-4</v>
      </c>
      <c r="AA81" s="13">
        <v>2.0091986046996915E-4</v>
      </c>
      <c r="AB81" s="13">
        <v>1.4297034281863068E-4</v>
      </c>
      <c r="AC81" s="13">
        <v>6.1375730008826363E-4</v>
      </c>
      <c r="AD81" s="13">
        <v>3.8365118620265703E-3</v>
      </c>
      <c r="AE81" s="13">
        <v>1.5847994608297916E-2</v>
      </c>
      <c r="AF81" s="13">
        <v>8.1213922547861234E-5</v>
      </c>
      <c r="AG81" s="13">
        <v>2.9644491693902467E-3</v>
      </c>
      <c r="AH81" s="13">
        <v>9.9388357645811419E-4</v>
      </c>
      <c r="AI81" s="13">
        <v>3.1329398593983966E-3</v>
      </c>
      <c r="AJ81" s="13">
        <v>6.2602398630643056E-5</v>
      </c>
      <c r="AK81" s="13">
        <v>8.9673706146596769E-5</v>
      </c>
      <c r="AL81" s="13">
        <v>3.6291061674642361E-3</v>
      </c>
    </row>
    <row r="82" spans="1:38" x14ac:dyDescent="0.45">
      <c r="A82" s="1">
        <v>41531</v>
      </c>
      <c r="B82" s="2">
        <v>20.996785975164354</v>
      </c>
      <c r="C82" s="13">
        <v>0.86804207068340489</v>
      </c>
      <c r="D82" s="13">
        <v>1.1120914596599825</v>
      </c>
      <c r="E82" s="13">
        <v>0.40596374779893507</v>
      </c>
      <c r="F82" s="13">
        <v>0.45112011715768624</v>
      </c>
      <c r="G82" s="13">
        <v>1.2238865777932815</v>
      </c>
      <c r="H82" s="13">
        <v>3.268789031423073</v>
      </c>
      <c r="I82" s="13">
        <v>0.17603259583501593</v>
      </c>
      <c r="J82" s="13">
        <v>0.43030906663640855</v>
      </c>
      <c r="K82" s="13">
        <v>0.36955477202080511</v>
      </c>
      <c r="L82" s="13">
        <v>0.12959141791306125</v>
      </c>
      <c r="M82" s="13">
        <v>0.16578904237391415</v>
      </c>
      <c r="N82" s="13">
        <v>0.91875286296033243</v>
      </c>
      <c r="O82" s="13">
        <v>1.1610504548750755</v>
      </c>
      <c r="P82" s="13">
        <v>2.0059983834342634E-4</v>
      </c>
      <c r="Q82" s="13">
        <v>1.1554102420786173E-2</v>
      </c>
      <c r="R82" s="13">
        <v>4.2198809568836423E-3</v>
      </c>
      <c r="S82" s="13">
        <v>1.8112820599025861E-3</v>
      </c>
      <c r="T82" s="13">
        <v>5.3049691885932665E-3</v>
      </c>
      <c r="U82" s="13">
        <v>1.607460296781297E-3</v>
      </c>
      <c r="V82" s="13">
        <v>1.3480813437947829E-2</v>
      </c>
      <c r="W82" s="13">
        <v>2.1521056679260187E-2</v>
      </c>
      <c r="X82" s="13">
        <v>6.4998830301221959E-5</v>
      </c>
      <c r="Y82" s="13">
        <v>-3.1238661976664865E-4</v>
      </c>
      <c r="Z82" s="13">
        <v>3.4292486331334338E-4</v>
      </c>
      <c r="AA82" s="13">
        <v>3.2205239410023544E-4</v>
      </c>
      <c r="AB82" s="13">
        <v>3.5357122344888836E-4</v>
      </c>
      <c r="AC82" s="13">
        <v>1.6585908421691117E-3</v>
      </c>
      <c r="AD82" s="13">
        <v>6.0264001714624314E-3</v>
      </c>
      <c r="AE82" s="13">
        <v>1.0856485664535993E-2</v>
      </c>
      <c r="AF82" s="13">
        <v>5.7014060199563209E-5</v>
      </c>
      <c r="AG82" s="13">
        <v>3.2547043603848936E-3</v>
      </c>
      <c r="AH82" s="13">
        <v>1.5945725976698477E-3</v>
      </c>
      <c r="AI82" s="13">
        <v>7.3123684088874678E-3</v>
      </c>
      <c r="AJ82" s="13">
        <v>1.5745406305727041E-4</v>
      </c>
      <c r="AK82" s="13">
        <v>2.3926293567777391E-4</v>
      </c>
      <c r="AL82" s="13">
        <v>2.6348340498613867E-3</v>
      </c>
    </row>
    <row r="83" spans="1:38" x14ac:dyDescent="0.45">
      <c r="A83" s="1">
        <v>41534</v>
      </c>
      <c r="B83" s="2">
        <v>28.120225857177243</v>
      </c>
      <c r="C83" s="13">
        <v>0.66169968511601174</v>
      </c>
      <c r="D83" s="13">
        <v>0.82690667273866258</v>
      </c>
      <c r="E83" s="13">
        <v>0.91025623687023283</v>
      </c>
      <c r="F83" s="13">
        <v>3.5014056418431929</v>
      </c>
      <c r="G83" s="13">
        <v>1.391669308220391</v>
      </c>
      <c r="H83" s="13">
        <v>1.936993129548904</v>
      </c>
      <c r="I83" s="13">
        <v>9.8304909723331599E-2</v>
      </c>
      <c r="J83" s="13">
        <v>0.43296753722782144</v>
      </c>
      <c r="K83" s="13">
        <v>0.31437293295354701</v>
      </c>
      <c r="L83" s="13">
        <v>0.30555913081920794</v>
      </c>
      <c r="M83" s="13">
        <v>0.37444668908823314</v>
      </c>
      <c r="N83" s="13">
        <v>2.6169437651443506</v>
      </c>
      <c r="O83" s="13">
        <v>0.68117700632914946</v>
      </c>
      <c r="P83" s="13">
        <v>1.411607357706061E-4</v>
      </c>
      <c r="Q83" s="13">
        <v>7.705781294593643E-3</v>
      </c>
      <c r="R83" s="13">
        <v>5.3503976004073929E-3</v>
      </c>
      <c r="S83" s="13">
        <v>1.8830758210826152E-3</v>
      </c>
      <c r="T83" s="13">
        <v>8.3745110438339758E-3</v>
      </c>
      <c r="U83" s="13">
        <v>1.9327408966015099E-3</v>
      </c>
      <c r="V83" s="13">
        <v>1.7800242869214368E-2</v>
      </c>
      <c r="W83" s="13">
        <v>5.4509868660358035E-2</v>
      </c>
      <c r="X83" s="13">
        <v>5.5960648471994499E-5</v>
      </c>
      <c r="Y83" s="13">
        <v>-1.2451244285018783E-4</v>
      </c>
      <c r="Z83" s="13">
        <v>2.5420124568403503E-4</v>
      </c>
      <c r="AA83" s="13">
        <v>2.4496773868615593E-4</v>
      </c>
      <c r="AB83" s="13">
        <v>2.3307610088585707E-4</v>
      </c>
      <c r="AC83" s="13">
        <v>5.2952763616624793E-3</v>
      </c>
      <c r="AD83" s="13">
        <v>5.475749452984663E-3</v>
      </c>
      <c r="AE83" s="13">
        <v>8.4500579192711648E-3</v>
      </c>
      <c r="AF83" s="13">
        <v>1.2297352501720789E-4</v>
      </c>
      <c r="AG83" s="13">
        <v>2.918907424299233E-3</v>
      </c>
      <c r="AH83" s="13">
        <v>2.2276535140489206E-3</v>
      </c>
      <c r="AI83" s="13">
        <v>1.0044936400723008E-2</v>
      </c>
      <c r="AJ83" s="13">
        <v>1.3262673687862694E-4</v>
      </c>
      <c r="AK83" s="13">
        <v>1.4549768602718568E-4</v>
      </c>
      <c r="AL83" s="13">
        <v>6.2576596137596035E-3</v>
      </c>
    </row>
    <row r="84" spans="1:38" x14ac:dyDescent="0.45">
      <c r="A84" s="1">
        <v>41537</v>
      </c>
      <c r="B84" s="2">
        <v>24.621570316823391</v>
      </c>
      <c r="C84" s="13">
        <v>1.2145016464883522</v>
      </c>
      <c r="D84" s="13">
        <v>1.6225270644516046</v>
      </c>
      <c r="E84" s="13">
        <v>0.46505525604331716</v>
      </c>
      <c r="F84" s="13">
        <v>0.75465294929345306</v>
      </c>
      <c r="G84" s="13">
        <v>2.8343597690755211</v>
      </c>
      <c r="H84" s="13">
        <v>1.8286984582966828</v>
      </c>
      <c r="I84" s="13">
        <v>0.28077854886904929</v>
      </c>
      <c r="J84" s="13">
        <v>1.0284041159700477</v>
      </c>
      <c r="K84" s="13">
        <v>0.52844964661216998</v>
      </c>
      <c r="L84" s="13">
        <v>0.18017525794859943</v>
      </c>
      <c r="M84" s="13">
        <v>0.23781004616106638</v>
      </c>
      <c r="N84" s="13">
        <v>1.1688906634164793</v>
      </c>
      <c r="O84" s="13">
        <v>0.66645066463062985</v>
      </c>
      <c r="P84" s="13">
        <v>3.1493194920181281E-4</v>
      </c>
      <c r="Q84" s="13">
        <v>1.8797850953691835E-2</v>
      </c>
      <c r="R84" s="13">
        <v>4.8968555838079016E-3</v>
      </c>
      <c r="S84" s="13">
        <v>2.3241641624813501E-3</v>
      </c>
      <c r="T84" s="13">
        <v>8.2879778090655023E-3</v>
      </c>
      <c r="U84" s="13">
        <v>1.4632847906641173E-3</v>
      </c>
      <c r="V84" s="13">
        <v>1.9113623468594364E-2</v>
      </c>
      <c r="W84" s="13">
        <v>2.9690181492144217E-2</v>
      </c>
      <c r="X84" s="13">
        <v>9.1201378527749194E-5</v>
      </c>
      <c r="Y84" s="13">
        <v>-1.5830654030162287E-4</v>
      </c>
      <c r="Z84" s="13">
        <v>2.9139610958174854E-4</v>
      </c>
      <c r="AA84" s="13">
        <v>5.3389931423848257E-4</v>
      </c>
      <c r="AB84" s="13">
        <v>4.8220452364441279E-4</v>
      </c>
      <c r="AC84" s="13">
        <v>3.7629324535412337E-3</v>
      </c>
      <c r="AD84" s="13">
        <v>6.9907047442929098E-3</v>
      </c>
      <c r="AE84" s="13">
        <v>1.2020089520247123E-2</v>
      </c>
      <c r="AF84" s="13">
        <v>4.4970264988337159E-5</v>
      </c>
      <c r="AG84" s="13">
        <v>4.8744404984554617E-3</v>
      </c>
      <c r="AH84" s="13">
        <v>2.0822213349584273E-3</v>
      </c>
      <c r="AI84" s="13">
        <v>1.2706551509165668E-2</v>
      </c>
      <c r="AJ84" s="13">
        <v>2.1154236801367328E-4</v>
      </c>
      <c r="AK84" s="13">
        <v>3.9520597362024642E-4</v>
      </c>
      <c r="AL84" s="13">
        <v>2.665854119822641E-3</v>
      </c>
    </row>
    <row r="85" spans="1:38" x14ac:dyDescent="0.45">
      <c r="A85" s="1">
        <v>41540</v>
      </c>
      <c r="B85" s="2">
        <v>20.636167095357763</v>
      </c>
      <c r="C85" s="13">
        <v>1.3247391818275618</v>
      </c>
      <c r="D85" s="13">
        <v>2.4054244888372303</v>
      </c>
      <c r="E85" s="13">
        <v>0.30800641140004237</v>
      </c>
      <c r="F85" s="13">
        <v>0.17190407522870887</v>
      </c>
      <c r="G85" s="13">
        <v>1.1790716955415175</v>
      </c>
      <c r="H85" s="13">
        <v>2.541570733665639</v>
      </c>
      <c r="I85" s="13">
        <v>0.24088524669505784</v>
      </c>
      <c r="J85" s="13">
        <v>0.38998001003010441</v>
      </c>
      <c r="K85" s="13">
        <v>0.48591219865787649</v>
      </c>
      <c r="L85" s="13">
        <v>0.13343972174186666</v>
      </c>
      <c r="M85" s="13">
        <v>0.13671285103609293</v>
      </c>
      <c r="N85" s="13">
        <v>0.6578287493134154</v>
      </c>
      <c r="O85" s="13">
        <v>0.96964371589612341</v>
      </c>
      <c r="P85" s="13">
        <v>1.5663258210567573E-4</v>
      </c>
      <c r="Q85" s="13">
        <v>2.1467794795864904E-2</v>
      </c>
      <c r="R85" s="13">
        <v>7.2133869583357333E-3</v>
      </c>
      <c r="S85" s="13">
        <v>2.2659045285780719E-3</v>
      </c>
      <c r="T85" s="13">
        <v>6.9634772152272154E-3</v>
      </c>
      <c r="U85" s="13">
        <v>1.7261893891610254E-3</v>
      </c>
      <c r="V85" s="13">
        <v>2.0545980442701273E-2</v>
      </c>
      <c r="W85" s="13">
        <v>3.6376688014587204E-2</v>
      </c>
      <c r="X85" s="13">
        <v>9.4260504567630863E-5</v>
      </c>
      <c r="Y85" s="13">
        <v>-8.1477038225373936E-5</v>
      </c>
      <c r="Z85" s="13">
        <v>3.7029909096911325E-4</v>
      </c>
      <c r="AA85" s="13">
        <v>6.2203504355509611E-4</v>
      </c>
      <c r="AB85" s="13">
        <v>3.9698984487052878E-4</v>
      </c>
      <c r="AC85" s="13">
        <v>1.6308050633764926E-3</v>
      </c>
      <c r="AD85" s="13">
        <v>8.1420847164528857E-3</v>
      </c>
      <c r="AE85" s="13">
        <v>6.7569750666215296E-3</v>
      </c>
      <c r="AF85" s="13">
        <v>1.0774635917045136E-4</v>
      </c>
      <c r="AG85" s="13">
        <v>5.3965894835620075E-3</v>
      </c>
      <c r="AH85" s="13">
        <v>2.4363039205907932E-3</v>
      </c>
      <c r="AI85" s="13">
        <v>7.1222169621145805E-3</v>
      </c>
      <c r="AJ85" s="13">
        <v>2.5763601397471684E-4</v>
      </c>
      <c r="AK85" s="13">
        <v>3.0638175925782858E-4</v>
      </c>
      <c r="AL85" s="13">
        <v>6.2102360445988455E-3</v>
      </c>
    </row>
    <row r="86" spans="1:38" x14ac:dyDescent="0.45">
      <c r="A86" s="1">
        <v>41543</v>
      </c>
      <c r="B86" s="2">
        <v>21.164361171569624</v>
      </c>
      <c r="C86" s="13">
        <v>1.2100597601663174</v>
      </c>
      <c r="D86" s="13">
        <v>2.1358624973164817</v>
      </c>
      <c r="E86" s="13">
        <v>0.64932652348475739</v>
      </c>
      <c r="F86" s="13">
        <v>0.22635333214645309</v>
      </c>
      <c r="G86" s="13">
        <v>1.4893327547638999</v>
      </c>
      <c r="H86" s="13">
        <v>4.2005977780113959</v>
      </c>
      <c r="I86" s="13">
        <v>0.34203447459483283</v>
      </c>
      <c r="J86" s="13">
        <v>0.59429246772260302</v>
      </c>
      <c r="K86" s="13">
        <v>0.47441696725181814</v>
      </c>
      <c r="L86" s="13">
        <v>0.13940538622514409</v>
      </c>
      <c r="M86" s="13">
        <v>0.1400060908656573</v>
      </c>
      <c r="N86" s="13">
        <v>0.56547261485333022</v>
      </c>
      <c r="O86" s="13">
        <v>1.4595108774106185</v>
      </c>
      <c r="P86" s="13">
        <v>1.9837223012296286E-4</v>
      </c>
      <c r="Q86" s="13">
        <v>4.1130107037185004E-2</v>
      </c>
      <c r="R86" s="13">
        <v>6.1438114849139309E-3</v>
      </c>
      <c r="S86" s="13">
        <v>2.0186469896315588E-3</v>
      </c>
      <c r="T86" s="13">
        <v>6.9779527427056304E-3</v>
      </c>
      <c r="U86" s="13">
        <v>1.519643041744781E-3</v>
      </c>
      <c r="V86" s="13">
        <v>1.8099091119909032E-2</v>
      </c>
      <c r="W86" s="13">
        <v>6.2877012011298833E-2</v>
      </c>
      <c r="X86" s="13">
        <v>9.2201177381095388E-5</v>
      </c>
      <c r="Y86" s="13">
        <v>-1.3229471966651101E-4</v>
      </c>
      <c r="Z86" s="13">
        <v>3.7076049207488966E-4</v>
      </c>
      <c r="AA86" s="13">
        <v>5.3155375747737578E-4</v>
      </c>
      <c r="AB86" s="13">
        <v>3.6335645813368058E-4</v>
      </c>
      <c r="AC86" s="13">
        <v>1.8201350607549879E-3</v>
      </c>
      <c r="AD86" s="13">
        <v>7.4529285049718796E-3</v>
      </c>
      <c r="AE86" s="13">
        <v>2.1094511794765799E-3</v>
      </c>
      <c r="AF86" s="13">
        <v>6.6356907963667155E-5</v>
      </c>
      <c r="AG86" s="13">
        <v>3.5016889579311174E-3</v>
      </c>
      <c r="AH86" s="13">
        <v>2.0511967992221576E-3</v>
      </c>
      <c r="AI86" s="13">
        <v>5.2247333849287404E-3</v>
      </c>
      <c r="AJ86" s="13">
        <v>1.6721940806844121E-4</v>
      </c>
      <c r="AK86" s="13">
        <v>3.2200562706579533E-4</v>
      </c>
      <c r="AL86" s="13">
        <v>4.2605325875282544E-3</v>
      </c>
    </row>
    <row r="87" spans="1:38" x14ac:dyDescent="0.45">
      <c r="A87" s="1">
        <v>41546</v>
      </c>
      <c r="B87" s="2">
        <v>11.392834971618671</v>
      </c>
      <c r="C87" s="13">
        <v>0.37729280310748015</v>
      </c>
      <c r="D87" s="13">
        <v>2.494773347746575</v>
      </c>
      <c r="E87" s="13">
        <v>2.5073324480745628E-2</v>
      </c>
      <c r="F87" s="13">
        <v>0.27900793546405683</v>
      </c>
      <c r="G87" s="13">
        <v>0.58789703521916115</v>
      </c>
      <c r="H87" s="13">
        <v>0.54776851149097761</v>
      </c>
      <c r="I87" s="13">
        <v>0.21033851352057606</v>
      </c>
      <c r="J87" s="13">
        <v>0.36121620079227879</v>
      </c>
      <c r="K87" s="13">
        <v>0.21393753636381352</v>
      </c>
      <c r="L87" s="13">
        <v>0.11551513430600445</v>
      </c>
      <c r="M87" s="13">
        <v>8.0285732579471469E-2</v>
      </c>
      <c r="N87" s="13">
        <v>0.30619374918224923</v>
      </c>
      <c r="O87" s="13">
        <v>0.18842927812436502</v>
      </c>
      <c r="P87" s="13">
        <v>1.5686896778270519E-4</v>
      </c>
      <c r="Q87" s="13">
        <v>1.7067677754671971E-2</v>
      </c>
      <c r="R87" s="13">
        <v>8.0341409231745719E-4</v>
      </c>
      <c r="S87" s="13">
        <v>2.6446409830269907E-5</v>
      </c>
      <c r="T87" s="13">
        <v>5.161225665823165E-3</v>
      </c>
      <c r="U87" s="13">
        <v>-1.8234103619817579E-5</v>
      </c>
      <c r="V87" s="13">
        <v>7.6232472293905921E-3</v>
      </c>
      <c r="W87" s="13">
        <v>6.0658320736490759E-2</v>
      </c>
      <c r="X87" s="13">
        <v>6.3471383592647341E-5</v>
      </c>
      <c r="Y87" s="13">
        <v>-2.7253721288246388E-4</v>
      </c>
      <c r="Z87" s="13">
        <v>2.3773930521105627E-4</v>
      </c>
      <c r="AA87" s="13">
        <v>1.2262782663404015E-4</v>
      </c>
      <c r="AB87" s="13">
        <v>3.0023634738890421E-4</v>
      </c>
      <c r="AC87" s="13">
        <v>2.2061873463672379E-3</v>
      </c>
      <c r="AD87" s="13">
        <v>5.6706670341325734E-3</v>
      </c>
      <c r="AE87" s="13">
        <v>-2.5889643307527238E-3</v>
      </c>
      <c r="AF87" s="13">
        <v>7.1683689803099513E-5</v>
      </c>
      <c r="AG87" s="13">
        <v>1.337074804366163E-3</v>
      </c>
      <c r="AH87" s="13">
        <v>6.9735006973500706E-4</v>
      </c>
      <c r="AI87" s="13">
        <v>4.2453447359117194E-3</v>
      </c>
      <c r="AJ87" s="13">
        <v>1.0091393224708187E-4</v>
      </c>
      <c r="AK87" s="13">
        <v>1.7357196346498083E-4</v>
      </c>
      <c r="AL87" s="13">
        <v>5.9404204144013232E-3</v>
      </c>
    </row>
    <row r="88" spans="1:38" x14ac:dyDescent="0.45">
      <c r="A88" s="1">
        <v>41549</v>
      </c>
      <c r="B88" s="2">
        <v>21.564633163878547</v>
      </c>
      <c r="C88" s="13">
        <v>1.5615872248856035</v>
      </c>
      <c r="D88" s="13">
        <v>2.7616286919876711</v>
      </c>
      <c r="E88" s="13">
        <v>0.35320268241976266</v>
      </c>
      <c r="F88" s="13">
        <v>0.29719282315948481</v>
      </c>
      <c r="G88" s="13">
        <v>1.509610739068747</v>
      </c>
      <c r="H88" s="13">
        <v>2.8158697266716222</v>
      </c>
      <c r="I88" s="13">
        <v>0.20987414332292745</v>
      </c>
      <c r="J88" s="13">
        <v>0.55180049677542764</v>
      </c>
      <c r="K88" s="13">
        <v>0.5575110406174647</v>
      </c>
      <c r="L88" s="13">
        <v>0.14030624711156783</v>
      </c>
      <c r="M88" s="13">
        <v>0.13308778460219567</v>
      </c>
      <c r="N88" s="13">
        <v>0.64195448598822424</v>
      </c>
      <c r="O88" s="13">
        <v>1.062286581804355</v>
      </c>
      <c r="P88" s="13">
        <v>2.1501803219406353E-4</v>
      </c>
      <c r="Q88" s="13">
        <v>1.8823851363898473E-2</v>
      </c>
      <c r="R88" s="13">
        <v>6.5718725697028416E-3</v>
      </c>
      <c r="S88" s="13">
        <v>2.9599884951390571E-3</v>
      </c>
      <c r="T88" s="13">
        <v>7.439065425519289E-3</v>
      </c>
      <c r="U88" s="13">
        <v>1.6765821627183865E-3</v>
      </c>
      <c r="V88" s="13">
        <v>2.2794424610349626E-2</v>
      </c>
      <c r="W88" s="13">
        <v>2.7540458993687681E-2</v>
      </c>
      <c r="X88" s="13">
        <v>7.3999712378476407E-5</v>
      </c>
      <c r="Y88" s="13">
        <v>-3.3285908360431658E-4</v>
      </c>
      <c r="Z88" s="13">
        <v>3.1596480964621152E-4</v>
      </c>
      <c r="AA88" s="13">
        <v>3.4011943274333683E-4</v>
      </c>
      <c r="AB88" s="13">
        <v>3.8396077177511347E-4</v>
      </c>
      <c r="AC88" s="13">
        <v>1.8959284799760967E-3</v>
      </c>
      <c r="AD88" s="13">
        <v>8.512759365501334E-3</v>
      </c>
      <c r="AE88" s="13">
        <v>7.1346892500757462E-3</v>
      </c>
      <c r="AF88" s="13">
        <v>1.3934285462965934E-4</v>
      </c>
      <c r="AG88" s="13">
        <v>4.9127431693378699E-3</v>
      </c>
      <c r="AH88" s="13">
        <v>2.6141445563437997E-3</v>
      </c>
      <c r="AI88" s="13">
        <v>1.0192413214393922E-2</v>
      </c>
      <c r="AJ88" s="13">
        <v>2.0971239243862562E-4</v>
      </c>
      <c r="AK88" s="13">
        <v>4.3576057044004697E-4</v>
      </c>
      <c r="AL88" s="13">
        <v>3.6829517228668886E-3</v>
      </c>
    </row>
    <row r="89" spans="1:38" x14ac:dyDescent="0.45">
      <c r="A89" s="1">
        <v>41552</v>
      </c>
      <c r="B89" s="2">
        <v>14.800044498706606</v>
      </c>
      <c r="C89" s="13">
        <v>0.78440574718745781</v>
      </c>
      <c r="D89" s="13">
        <v>2.6874106416828751</v>
      </c>
      <c r="E89" s="13">
        <v>8.137726932842157E-2</v>
      </c>
      <c r="F89" s="13">
        <v>0.16828006395874495</v>
      </c>
      <c r="G89" s="13">
        <v>1.5756104504220743</v>
      </c>
      <c r="H89" s="13">
        <v>1.0753650869836828</v>
      </c>
      <c r="I89" s="13">
        <v>5.4253456481139106E-2</v>
      </c>
      <c r="J89" s="13">
        <v>0.17617826519820937</v>
      </c>
      <c r="K89" s="13">
        <v>0.27558217967620152</v>
      </c>
      <c r="L89" s="13">
        <v>0.12982075188732253</v>
      </c>
      <c r="M89" s="13">
        <v>8.0590537265554485E-2</v>
      </c>
      <c r="N89" s="13">
        <v>0.5005822852902202</v>
      </c>
      <c r="O89" s="13">
        <v>0.41233285408038589</v>
      </c>
      <c r="P89" s="13">
        <v>9.2940336528509447E-5</v>
      </c>
      <c r="Q89" s="13">
        <v>7.5915356700787034E-3</v>
      </c>
      <c r="R89" s="13">
        <v>1.757276453847378E-3</v>
      </c>
      <c r="S89" s="13">
        <v>1.0251600756478012E-3</v>
      </c>
      <c r="T89" s="13">
        <v>5.4412342476690984E-3</v>
      </c>
      <c r="U89" s="13">
        <v>3.2979737598449869E-4</v>
      </c>
      <c r="V89" s="13">
        <v>1.1093414895519571E-2</v>
      </c>
      <c r="W89" s="13">
        <v>3.0860416288216428E-2</v>
      </c>
      <c r="X89" s="13">
        <v>3.0276018717620498E-5</v>
      </c>
      <c r="Y89" s="13">
        <v>-1.512392748963926E-4</v>
      </c>
      <c r="Z89" s="13">
        <v>2.7614545444304097E-4</v>
      </c>
      <c r="AA89" s="13">
        <v>3.1501141335496307E-4</v>
      </c>
      <c r="AB89" s="13">
        <v>1.5532301695597866E-4</v>
      </c>
      <c r="AC89" s="13">
        <v>9.4475260268146971E-4</v>
      </c>
      <c r="AD89" s="13">
        <v>3.6415713676170524E-3</v>
      </c>
      <c r="AE89" s="13">
        <v>8.7025951476695142E-3</v>
      </c>
      <c r="AF89" s="13">
        <v>6.5621510336796057E-5</v>
      </c>
      <c r="AG89" s="13">
        <v>2.8003205033423316E-3</v>
      </c>
      <c r="AH89" s="13">
        <v>1.0126272120856235E-3</v>
      </c>
      <c r="AI89" s="13">
        <v>7.5197181373066746E-3</v>
      </c>
      <c r="AJ89" s="13">
        <v>7.7168643057004812E-5</v>
      </c>
      <c r="AK89" s="13">
        <v>1.5025354405442362E-4</v>
      </c>
      <c r="AL89" s="13">
        <v>3.3554277860626102E-3</v>
      </c>
    </row>
    <row r="90" spans="1:38" x14ac:dyDescent="0.45">
      <c r="A90" s="1">
        <v>41555</v>
      </c>
      <c r="B90" s="2">
        <v>13.714305064275152</v>
      </c>
      <c r="C90" s="13">
        <v>1.1439387193896629</v>
      </c>
      <c r="D90" s="13">
        <v>2.3721118708814668</v>
      </c>
      <c r="E90" s="13">
        <v>0.12378382293308349</v>
      </c>
      <c r="F90" s="13">
        <v>0.33880519827942407</v>
      </c>
      <c r="G90" s="13">
        <v>1.0270590858048554</v>
      </c>
      <c r="H90" s="13">
        <v>1.2127316319088224</v>
      </c>
      <c r="I90" s="13">
        <v>8.942543647926883E-2</v>
      </c>
      <c r="J90" s="13">
        <v>0.366646019959111</v>
      </c>
      <c r="K90" s="13">
        <v>0.44064965171026693</v>
      </c>
      <c r="L90" s="13">
        <v>0.11173208004526285</v>
      </c>
      <c r="M90" s="13">
        <v>8.7830811754231755E-2</v>
      </c>
      <c r="N90" s="13">
        <v>0.45471669095829415</v>
      </c>
      <c r="O90" s="13">
        <v>0.50421714880726454</v>
      </c>
      <c r="P90" s="13">
        <v>9.5661510633524713E-5</v>
      </c>
      <c r="Q90" s="13">
        <v>9.8412837266789784E-3</v>
      </c>
      <c r="R90" s="13">
        <v>3.6591233285690702E-3</v>
      </c>
      <c r="S90" s="13">
        <v>2.9629671435162518E-3</v>
      </c>
      <c r="T90" s="13">
        <v>5.4208189358997336E-3</v>
      </c>
      <c r="U90" s="13">
        <v>1.1496312516843057E-3</v>
      </c>
      <c r="V90" s="13">
        <v>1.6838118995582355E-2</v>
      </c>
      <c r="W90" s="13">
        <v>2.565647358938072E-2</v>
      </c>
      <c r="X90" s="13">
        <v>3.8941853886213593E-5</v>
      </c>
      <c r="Y90" s="13">
        <v>-6.6737307565865905E-5</v>
      </c>
      <c r="Z90" s="13">
        <v>3.0800748925218939E-4</v>
      </c>
      <c r="AA90" s="13">
        <v>3.723462043685424E-4</v>
      </c>
      <c r="AB90" s="13">
        <v>2.2137597372271425E-4</v>
      </c>
      <c r="AC90" s="13">
        <v>1.1400368818862529E-3</v>
      </c>
      <c r="AD90" s="13">
        <v>8.06350344056923E-3</v>
      </c>
      <c r="AE90" s="13">
        <v>9.5379323286523179E-3</v>
      </c>
      <c r="AF90" s="13">
        <v>5.234575286878711E-5</v>
      </c>
      <c r="AG90" s="13">
        <v>7.6580002229280041E-3</v>
      </c>
      <c r="AH90" s="13">
        <v>2.0831069955654256E-3</v>
      </c>
      <c r="AI90" s="13">
        <v>7.9576831854436484E-3</v>
      </c>
      <c r="AJ90" s="13">
        <v>1.2641993145669339E-4</v>
      </c>
      <c r="AK90" s="13">
        <v>2.2589097127473902E-4</v>
      </c>
      <c r="AL90" s="13">
        <v>2.5237425379083431E-3</v>
      </c>
    </row>
    <row r="91" spans="1:38" x14ac:dyDescent="0.45">
      <c r="A91" s="1">
        <v>41558</v>
      </c>
      <c r="B91" s="2">
        <v>11.209352875419201</v>
      </c>
      <c r="C91" s="13">
        <v>0.86190354898982058</v>
      </c>
      <c r="D91" s="13">
        <v>1.7460420955519487</v>
      </c>
      <c r="E91" s="13">
        <v>9.3661637156583266E-2</v>
      </c>
      <c r="F91" s="13">
        <v>0.67638334359775132</v>
      </c>
      <c r="G91" s="13">
        <v>1.1784632348221047</v>
      </c>
      <c r="H91" s="13">
        <v>0.4472018805860975</v>
      </c>
      <c r="I91" s="13">
        <v>5.6962814659161712E-2</v>
      </c>
      <c r="J91" s="13">
        <v>0.21346068666310805</v>
      </c>
      <c r="K91" s="13">
        <v>0.26392974366545896</v>
      </c>
      <c r="L91" s="13">
        <v>8.5875478426785098E-2</v>
      </c>
      <c r="M91" s="13">
        <v>0.10386262194914195</v>
      </c>
      <c r="N91" s="13">
        <v>0.67857102295312821</v>
      </c>
      <c r="O91" s="13">
        <v>0.34774822352705115</v>
      </c>
      <c r="P91" s="13">
        <v>6.9563538484253076E-5</v>
      </c>
      <c r="Q91" s="13">
        <v>6.0775818010425997E-3</v>
      </c>
      <c r="R91" s="13">
        <v>3.5823802655339638E-3</v>
      </c>
      <c r="S91" s="13">
        <v>1.5460141512112573E-3</v>
      </c>
      <c r="T91" s="13">
        <v>3.2765846290133899E-3</v>
      </c>
      <c r="U91" s="13">
        <v>1.1553226044588806E-3</v>
      </c>
      <c r="V91" s="13">
        <v>9.4961328351258947E-3</v>
      </c>
      <c r="W91" s="13">
        <v>1.3307930811252824E-2</v>
      </c>
      <c r="X91" s="13">
        <v>2.8251314608910952E-5</v>
      </c>
      <c r="Y91" s="13">
        <v>3.3362105191427668E-5</v>
      </c>
      <c r="Z91" s="13">
        <v>1.6468102988108891E-4</v>
      </c>
      <c r="AA91" s="13">
        <v>2.0499948892094174E-4</v>
      </c>
      <c r="AB91" s="13">
        <v>1.5289781826028688E-4</v>
      </c>
      <c r="AC91" s="13">
        <v>1.0903019909368646E-3</v>
      </c>
      <c r="AD91" s="13">
        <v>8.0722097922747548E-3</v>
      </c>
      <c r="AE91" s="13">
        <v>1.7731603993231038E-2</v>
      </c>
      <c r="AF91" s="13">
        <v>2.9670978659609992E-5</v>
      </c>
      <c r="AG91" s="13">
        <v>2.2226260377744209E-3</v>
      </c>
      <c r="AH91" s="13">
        <v>1.1736362707128983E-3</v>
      </c>
      <c r="AI91" s="13">
        <v>1.1428295608127291E-2</v>
      </c>
      <c r="AJ91" s="13">
        <v>1.1272132562550398E-4</v>
      </c>
      <c r="AK91" s="13">
        <v>2.8450067576008816E-4</v>
      </c>
      <c r="AL91" s="13">
        <v>1.2361014889436563E-3</v>
      </c>
    </row>
    <row r="92" spans="1:38" x14ac:dyDescent="0.45">
      <c r="A92" s="1">
        <v>41561</v>
      </c>
      <c r="B92" s="2">
        <v>25.019749099490742</v>
      </c>
      <c r="C92" s="13">
        <v>2.0272460739184663</v>
      </c>
      <c r="D92" s="13">
        <v>3.8009930621095149</v>
      </c>
      <c r="E92" s="13">
        <v>0.36959572599552998</v>
      </c>
      <c r="F92" s="13">
        <v>0.12022728147999483</v>
      </c>
      <c r="G92" s="13">
        <v>1.4125518022560262</v>
      </c>
      <c r="H92" s="13">
        <v>2.9803362551998953</v>
      </c>
      <c r="I92" s="13">
        <v>0.22896717570024999</v>
      </c>
      <c r="J92" s="13">
        <v>0.58896660424776337</v>
      </c>
      <c r="K92" s="13">
        <v>0.7526933077851311</v>
      </c>
      <c r="L92" s="13">
        <v>0.20564523492780154</v>
      </c>
      <c r="M92" s="13">
        <v>0.13185232427299301</v>
      </c>
      <c r="N92" s="13">
        <v>0.45806952800913664</v>
      </c>
      <c r="O92" s="13">
        <v>1.1179652654957388</v>
      </c>
      <c r="P92" s="13">
        <v>2.1296412060287391E-4</v>
      </c>
      <c r="Q92" s="13">
        <v>2.4127036750358571E-2</v>
      </c>
      <c r="R92" s="13">
        <v>3.3397157013276544E-3</v>
      </c>
      <c r="S92" s="13">
        <v>5.0838862299591074E-3</v>
      </c>
      <c r="T92" s="13">
        <v>1.2061411210397594E-2</v>
      </c>
      <c r="U92" s="13">
        <v>1.2162555119918747E-3</v>
      </c>
      <c r="V92" s="13">
        <v>3.1641186361867628E-2</v>
      </c>
      <c r="W92" s="13">
        <v>0.13749109722879738</v>
      </c>
      <c r="X92" s="13">
        <v>9.8615311783124997E-5</v>
      </c>
      <c r="Y92" s="13">
        <v>3.6383711897192882E-5</v>
      </c>
      <c r="Z92" s="13">
        <v>4.6498102849308208E-4</v>
      </c>
      <c r="AA92" s="13">
        <v>4.9672897787055557E-4</v>
      </c>
      <c r="AB92" s="13">
        <v>4.9209321535083599E-4</v>
      </c>
      <c r="AC92" s="13">
        <v>2.0369259556343479E-3</v>
      </c>
      <c r="AD92" s="13">
        <v>8.3556107476642077E-3</v>
      </c>
      <c r="AE92" s="13">
        <v>1.3092517176904917E-2</v>
      </c>
      <c r="AF92" s="13">
        <v>2.867148879620486E-4</v>
      </c>
      <c r="AG92" s="13">
        <v>7.1961082071258699E-3</v>
      </c>
      <c r="AH92" s="13">
        <v>3.4605264821445884E-3</v>
      </c>
      <c r="AI92" s="13">
        <v>1.4974917715215275E-2</v>
      </c>
      <c r="AJ92" s="13">
        <v>1.9442107052399565E-4</v>
      </c>
      <c r="AK92" s="13">
        <v>4.3730693102687765E-4</v>
      </c>
      <c r="AL92" s="13">
        <v>1.5009615695287117E-2</v>
      </c>
    </row>
    <row r="93" spans="1:38" x14ac:dyDescent="0.45">
      <c r="A93" s="1">
        <v>41564</v>
      </c>
      <c r="B93" s="2">
        <v>18.07702976855877</v>
      </c>
      <c r="C93" s="13">
        <v>1.620088725528386</v>
      </c>
      <c r="D93" s="13">
        <v>2.6001435004365949</v>
      </c>
      <c r="E93" s="13">
        <v>0.13210418554229658</v>
      </c>
      <c r="F93" s="13">
        <v>0.70161152210005118</v>
      </c>
      <c r="G93" s="13">
        <v>1.6609267227753697</v>
      </c>
      <c r="H93" s="13">
        <v>1.9846063379521615</v>
      </c>
      <c r="I93" s="13">
        <v>0.12855922771155151</v>
      </c>
      <c r="J93" s="13">
        <v>0.47687566531531406</v>
      </c>
      <c r="K93" s="13">
        <v>0.54232453138053094</v>
      </c>
      <c r="L93" s="13">
        <v>0.14806670894882273</v>
      </c>
      <c r="M93" s="13">
        <v>0.16045798839382758</v>
      </c>
      <c r="N93" s="13">
        <v>0.96403315889615637</v>
      </c>
      <c r="O93" s="13">
        <v>0.63144591003959072</v>
      </c>
      <c r="P93" s="13">
        <v>1.444485112303828E-4</v>
      </c>
      <c r="Q93" s="13">
        <v>1.0959367220525656E-2</v>
      </c>
      <c r="R93" s="13">
        <v>5.2965385442831072E-3</v>
      </c>
      <c r="S93" s="13">
        <v>3.8808313752224702E-3</v>
      </c>
      <c r="T93" s="13">
        <v>7.1246364339937361E-3</v>
      </c>
      <c r="U93" s="13">
        <v>1.6216231318784172E-3</v>
      </c>
      <c r="V93" s="13">
        <v>2.3768345938817534E-2</v>
      </c>
      <c r="W93" s="13">
        <v>4.5309893745128005E-2</v>
      </c>
      <c r="X93" s="13">
        <v>5.3364923878149161E-5</v>
      </c>
      <c r="Y93" s="13">
        <v>-9.8347922539834942E-5</v>
      </c>
      <c r="Z93" s="13">
        <v>3.4198254883169939E-4</v>
      </c>
      <c r="AA93" s="13">
        <v>4.1923595957676858E-4</v>
      </c>
      <c r="AB93" s="13">
        <v>3.0426388535761484E-4</v>
      </c>
      <c r="AC93" s="13">
        <v>1.904094011673228E-3</v>
      </c>
      <c r="AD93" s="13">
        <v>7.7337229997233962E-3</v>
      </c>
      <c r="AE93" s="13">
        <v>1.5730079656229308E-2</v>
      </c>
      <c r="AF93" s="13">
        <v>8.4517745932670792E-5</v>
      </c>
      <c r="AG93" s="13">
        <v>5.6474618133457019E-3</v>
      </c>
      <c r="AH93" s="13">
        <v>2.8224736178903815E-3</v>
      </c>
      <c r="AI93" s="13">
        <v>1.2153791563871667E-2</v>
      </c>
      <c r="AJ93" s="13">
        <v>1.7643952580655072E-4</v>
      </c>
      <c r="AK93" s="13">
        <v>3.4379863262859971E-4</v>
      </c>
      <c r="AL93" s="13">
        <v>3.7057888369519962E-3</v>
      </c>
    </row>
    <row r="94" spans="1:38" x14ac:dyDescent="0.45">
      <c r="A94" s="1">
        <v>41567</v>
      </c>
      <c r="B94" s="2">
        <v>26.059992547509623</v>
      </c>
      <c r="C94" s="13">
        <v>1.1375903677962953</v>
      </c>
      <c r="D94" s="13">
        <v>2.2990838563670226</v>
      </c>
      <c r="E94" s="13">
        <v>0.65398018217400633</v>
      </c>
      <c r="F94" s="13">
        <v>0.13316804764887696</v>
      </c>
      <c r="G94" s="13">
        <v>2.2888513177330467</v>
      </c>
      <c r="H94" s="13">
        <v>3.963730799659313</v>
      </c>
      <c r="I94" s="13">
        <v>0.1783848423780843</v>
      </c>
      <c r="J94" s="13">
        <v>0.34062975861387407</v>
      </c>
      <c r="K94" s="13">
        <v>0.41010030148907206</v>
      </c>
      <c r="L94" s="13">
        <v>0.20891271849606227</v>
      </c>
      <c r="M94" s="13">
        <v>0.1506053444018518</v>
      </c>
      <c r="N94" s="13">
        <v>0.92377309537132168</v>
      </c>
      <c r="O94" s="13">
        <v>1.2700772559947515</v>
      </c>
      <c r="P94" s="13">
        <v>1.7663417934006464E-4</v>
      </c>
      <c r="Q94" s="13">
        <v>1.1809017947368862E-2</v>
      </c>
      <c r="R94" s="13">
        <v>7.3521019328149839E-3</v>
      </c>
      <c r="S94" s="13">
        <v>2.3314598139843041E-3</v>
      </c>
      <c r="T94" s="13">
        <v>7.617957947424538E-3</v>
      </c>
      <c r="U94" s="13">
        <v>1.7788690401623528E-3</v>
      </c>
      <c r="V94" s="13">
        <v>1.5948716235590188E-2</v>
      </c>
      <c r="W94" s="13">
        <v>6.6095145831071483E-2</v>
      </c>
      <c r="X94" s="13">
        <v>8.3236595150006819E-5</v>
      </c>
      <c r="Y94" s="13">
        <v>-1.0105312387776759E-4</v>
      </c>
      <c r="Z94" s="13">
        <v>4.9607897176358578E-4</v>
      </c>
      <c r="AA94" s="13">
        <v>5.8251697441936198E-4</v>
      </c>
      <c r="AB94" s="13">
        <v>3.3948838724225192E-4</v>
      </c>
      <c r="AC94" s="13">
        <v>2.2574098664595492E-3</v>
      </c>
      <c r="AD94" s="13">
        <v>3.3767889604333877E-3</v>
      </c>
      <c r="AE94" s="13">
        <v>1.9138849219274147E-2</v>
      </c>
      <c r="AF94" s="13">
        <v>1.5408513516899258E-4</v>
      </c>
      <c r="AG94" s="13">
        <v>3.58947377212103E-3</v>
      </c>
      <c r="AH94" s="13">
        <v>1.6118390833395971E-3</v>
      </c>
      <c r="AI94" s="13">
        <v>8.7690727331946987E-3</v>
      </c>
      <c r="AJ94" s="13">
        <v>1.8401133576640303E-4</v>
      </c>
      <c r="AK94" s="13">
        <v>3.7456467817503065E-4</v>
      </c>
      <c r="AL94" s="13">
        <v>8.8105518391390168E-3</v>
      </c>
    </row>
    <row r="95" spans="1:38" x14ac:dyDescent="0.45">
      <c r="A95" s="1">
        <v>41570</v>
      </c>
      <c r="B95" s="2">
        <v>19.376040243448017</v>
      </c>
      <c r="C95" s="13">
        <v>1.2428246287326667</v>
      </c>
      <c r="D95" s="13">
        <v>2.6771135536085295</v>
      </c>
      <c r="E95" s="13">
        <v>0.3317258913823844</v>
      </c>
      <c r="F95" s="13">
        <v>0.31868268269540539</v>
      </c>
      <c r="G95" s="13">
        <v>1.0817379234952809</v>
      </c>
      <c r="H95" s="13">
        <v>2.3195425031886163</v>
      </c>
      <c r="I95" s="13">
        <v>0.28331615761986156</v>
      </c>
      <c r="J95" s="13">
        <v>0.52109759724330118</v>
      </c>
      <c r="K95" s="13">
        <v>0.48020228449678098</v>
      </c>
      <c r="L95" s="13">
        <v>0.20969843022874288</v>
      </c>
      <c r="M95" s="13">
        <v>0.12356555746217288</v>
      </c>
      <c r="N95" s="13">
        <v>0.42789984627606914</v>
      </c>
      <c r="O95" s="13">
        <v>0.80551737666830958</v>
      </c>
      <c r="P95" s="13">
        <v>1.9002567650397431E-4</v>
      </c>
      <c r="Q95" s="13">
        <v>1.8044760052442058E-2</v>
      </c>
      <c r="R95" s="13">
        <v>5.3852243517695008E-3</v>
      </c>
      <c r="S95" s="13">
        <v>3.1051954779194629E-3</v>
      </c>
      <c r="T95" s="13">
        <v>8.9204558940770909E-3</v>
      </c>
      <c r="U95" s="13">
        <v>1.4562584907688849E-3</v>
      </c>
      <c r="V95" s="13">
        <v>1.7813126990487545E-2</v>
      </c>
      <c r="W95" s="13">
        <v>6.4596164022456812E-2</v>
      </c>
      <c r="X95" s="13">
        <v>1.0541468461462206E-4</v>
      </c>
      <c r="Y95" s="13">
        <v>-7.6931776453850026E-5</v>
      </c>
      <c r="Z95" s="13">
        <v>4.7066609514687547E-4</v>
      </c>
      <c r="AA95" s="13">
        <v>3.3816472335975448E-4</v>
      </c>
      <c r="AB95" s="13">
        <v>3.9177960930944305E-4</v>
      </c>
      <c r="AC95" s="13">
        <v>2.0060903159508474E-3</v>
      </c>
      <c r="AD95" s="13">
        <v>3.3690812447030858E-3</v>
      </c>
      <c r="AE95" s="13">
        <v>1.7355026884235122E-2</v>
      </c>
      <c r="AF95" s="13">
        <v>9.4524160906091529E-5</v>
      </c>
      <c r="AG95" s="13">
        <v>4.0236296440055337E-3</v>
      </c>
      <c r="AH95" s="13">
        <v>1.7215404785407814E-3</v>
      </c>
      <c r="AI95" s="13">
        <v>1.0457695202165815E-2</v>
      </c>
      <c r="AJ95" s="13">
        <v>2.8441021531123853E-4</v>
      </c>
      <c r="AK95" s="13">
        <v>4.4846618143333251E-4</v>
      </c>
      <c r="AL95" s="13">
        <v>5.8470942546902547E-3</v>
      </c>
    </row>
    <row r="96" spans="1:38" x14ac:dyDescent="0.45">
      <c r="A96" s="1">
        <v>41573</v>
      </c>
      <c r="B96" s="3">
        <v>35.200000000000003</v>
      </c>
      <c r="C96" s="13">
        <v>1.0779746549728286</v>
      </c>
      <c r="D96" s="13">
        <v>2.1269620396147895</v>
      </c>
      <c r="E96" s="13">
        <v>0.49926614620078208</v>
      </c>
      <c r="F96" s="13">
        <v>2.4948638791174291</v>
      </c>
      <c r="G96" s="13">
        <v>2.6685749007467612</v>
      </c>
      <c r="H96" s="13">
        <v>5.1405722809192751</v>
      </c>
      <c r="I96" s="13">
        <v>0.37443318151749888</v>
      </c>
      <c r="J96" s="13">
        <v>0.8187480373394842</v>
      </c>
      <c r="K96" s="13">
        <v>0.42165340858684219</v>
      </c>
      <c r="L96" s="13">
        <v>0.30725230344174964</v>
      </c>
      <c r="M96" s="13">
        <v>0.46808133124358386</v>
      </c>
      <c r="N96" s="13">
        <v>3.2390693011027509</v>
      </c>
      <c r="O96" s="13">
        <v>1.9354057854890094</v>
      </c>
      <c r="P96" s="13">
        <v>2.6262686003889412E-4</v>
      </c>
      <c r="Q96" s="13">
        <v>2.0635571083163291E-2</v>
      </c>
      <c r="R96" s="13">
        <v>5.2159243409333183E-3</v>
      </c>
      <c r="S96" s="13">
        <v>1.9165423941712321E-3</v>
      </c>
      <c r="T96" s="13">
        <v>6.1509604538868071E-3</v>
      </c>
      <c r="U96" s="13">
        <v>1.2124489356219186E-3</v>
      </c>
      <c r="V96" s="13">
        <v>1.0972733276724218E-2</v>
      </c>
      <c r="W96" s="13">
        <v>2.3397025627593698E-2</v>
      </c>
      <c r="X96" s="13">
        <v>9.7446534663225032E-5</v>
      </c>
      <c r="Y96" s="13">
        <v>-1.9587880016841912E-4</v>
      </c>
      <c r="Z96" s="13">
        <v>3.4754053113994135E-4</v>
      </c>
      <c r="AA96" s="13">
        <v>7.0507918939128299E-4</v>
      </c>
      <c r="AB96" s="13">
        <v>4.6540577610109654E-4</v>
      </c>
      <c r="AC96" s="13">
        <v>4.8650041611923399E-3</v>
      </c>
      <c r="AD96" s="13">
        <v>7.5239426980579704E-3</v>
      </c>
      <c r="AE96" s="13">
        <v>1.505351814378433E-2</v>
      </c>
      <c r="AF96" s="13">
        <v>1.0082618326426176E-4</v>
      </c>
      <c r="AG96" s="13">
        <v>2.3542068880054862E-3</v>
      </c>
      <c r="AH96" s="13">
        <v>1.3629841170597619E-3</v>
      </c>
      <c r="AI96" s="13">
        <v>7.8999286049233012E-3</v>
      </c>
      <c r="AJ96" s="13">
        <v>2.7966592173578754E-4</v>
      </c>
      <c r="AK96" s="13">
        <v>4.9877980603633401E-4</v>
      </c>
      <c r="AL96" s="13">
        <v>8.9994409497939111E-3</v>
      </c>
    </row>
    <row r="97" spans="1:38" x14ac:dyDescent="0.45">
      <c r="A97" s="1">
        <v>41576</v>
      </c>
      <c r="B97" s="2">
        <v>25.746884444996482</v>
      </c>
      <c r="C97" s="13">
        <v>2.8987367343511137</v>
      </c>
      <c r="D97" s="13">
        <v>4.0034832964200033</v>
      </c>
      <c r="E97" s="13">
        <v>2.2539113564886862E-2</v>
      </c>
      <c r="F97" s="13">
        <v>0.72437037116036795</v>
      </c>
      <c r="G97" s="13">
        <v>1.7292535841432544</v>
      </c>
      <c r="H97" s="13">
        <v>1.3533512527782769</v>
      </c>
      <c r="I97" s="13">
        <v>0.3688271151798504</v>
      </c>
      <c r="J97" s="13">
        <v>1.1932574155307449</v>
      </c>
      <c r="K97" s="13">
        <v>0.94607540892473918</v>
      </c>
      <c r="L97" s="13">
        <v>0.29684697967827828</v>
      </c>
      <c r="M97" s="13">
        <v>0.25453298699539606</v>
      </c>
      <c r="N97" s="13">
        <v>1.0527986635607247</v>
      </c>
      <c r="O97" s="13">
        <v>0.60314208556202564</v>
      </c>
      <c r="P97" s="13">
        <v>3.1562654762123119E-4</v>
      </c>
      <c r="Q97" s="13">
        <v>2.3892802670621053E-2</v>
      </c>
      <c r="R97" s="13">
        <v>6.1333419870786407E-3</v>
      </c>
      <c r="S97" s="13">
        <v>4.871964545981722E-3</v>
      </c>
      <c r="T97" s="13">
        <v>1.805999020809906E-2</v>
      </c>
      <c r="U97" s="13">
        <v>1.7072334493593638E-3</v>
      </c>
      <c r="V97" s="13">
        <v>3.4932112778995099E-2</v>
      </c>
      <c r="W97" s="13">
        <v>9.2056567275579926E-2</v>
      </c>
      <c r="X97" s="13">
        <v>1.2543227574218798E-4</v>
      </c>
      <c r="Y97" s="13">
        <v>-1.0384494369656968E-4</v>
      </c>
      <c r="Z97" s="13">
        <v>5.1358097154281693E-4</v>
      </c>
      <c r="AA97" s="13">
        <v>2.7216969618299293E-4</v>
      </c>
      <c r="AB97" s="13">
        <v>6.4338715116352889E-4</v>
      </c>
      <c r="AC97" s="13">
        <v>3.5750314991626086E-3</v>
      </c>
      <c r="AD97" s="13">
        <v>8.7506296305179983E-3</v>
      </c>
      <c r="AE97" s="13">
        <v>1.6211663085238918E-2</v>
      </c>
      <c r="AF97" s="13">
        <v>1.5971803840287606E-4</v>
      </c>
      <c r="AG97" s="13">
        <v>7.9051963389013599E-3</v>
      </c>
      <c r="AH97" s="13">
        <v>3.6063542946797806E-3</v>
      </c>
      <c r="AI97" s="13">
        <v>1.7128771962993949E-2</v>
      </c>
      <c r="AJ97" s="13">
        <v>3.1647310966223589E-4</v>
      </c>
      <c r="AK97" s="13">
        <v>7.0927789668839033E-4</v>
      </c>
      <c r="AL97" s="13">
        <v>9.4600486208798878E-3</v>
      </c>
    </row>
    <row r="98" spans="1:38" x14ac:dyDescent="0.45">
      <c r="A98" s="1">
        <v>41579</v>
      </c>
      <c r="B98" s="2">
        <v>27.516850908789795</v>
      </c>
      <c r="C98" s="13">
        <v>1.2828889136620198</v>
      </c>
      <c r="D98" s="13">
        <v>3.1894563015968078</v>
      </c>
      <c r="E98" s="13">
        <v>0.18121900049972176</v>
      </c>
      <c r="F98" s="13">
        <v>0.24167795700609754</v>
      </c>
      <c r="G98" s="13">
        <v>1.8798093266747768</v>
      </c>
      <c r="H98" s="13">
        <v>1.3641515883855591</v>
      </c>
      <c r="I98" s="13">
        <v>0.47043916584183293</v>
      </c>
      <c r="J98" s="13">
        <v>1.3291178775454577</v>
      </c>
      <c r="K98" s="13">
        <v>0.64130484162227852</v>
      </c>
      <c r="L98" s="13">
        <v>0.34042124271712348</v>
      </c>
      <c r="M98" s="13">
        <v>0.2013083623891242</v>
      </c>
      <c r="N98" s="13">
        <v>0.55064509534463757</v>
      </c>
      <c r="O98" s="13">
        <v>0.447001598541721</v>
      </c>
      <c r="P98" s="13">
        <v>4.4534861270428963E-4</v>
      </c>
      <c r="Q98" s="13">
        <v>2.4565866733296231E-2</v>
      </c>
      <c r="R98" s="13">
        <v>1.7944553600835898E-3</v>
      </c>
      <c r="S98" s="13">
        <v>2.8478460857022788E-3</v>
      </c>
      <c r="T98" s="13">
        <v>1.4508966598144215E-2</v>
      </c>
      <c r="U98" s="13">
        <v>6.2294858544673971E-4</v>
      </c>
      <c r="V98" s="13">
        <v>1.8154805846744428E-2</v>
      </c>
      <c r="W98" s="13">
        <v>3.3738316164862753E-2</v>
      </c>
      <c r="X98" s="13">
        <v>1.3855921134822656E-4</v>
      </c>
      <c r="Y98" s="13">
        <v>1.2776976456291361E-5</v>
      </c>
      <c r="Z98" s="13">
        <v>3.807538983974832E-4</v>
      </c>
      <c r="AA98" s="13">
        <v>2.791059523674318E-4</v>
      </c>
      <c r="AB98" s="13">
        <v>7.901850106190871E-4</v>
      </c>
      <c r="AC98" s="13">
        <v>4.1252597985212778E-3</v>
      </c>
      <c r="AD98" s="13">
        <v>8.2596054469670308E-3</v>
      </c>
      <c r="AE98" s="13">
        <v>2.2728821451691673E-2</v>
      </c>
      <c r="AF98" s="13">
        <v>8.305034696589399E-5</v>
      </c>
      <c r="AG98" s="13">
        <v>4.6363388567729332E-3</v>
      </c>
      <c r="AH98" s="13">
        <v>2.1536303649104475E-3</v>
      </c>
      <c r="AI98" s="13">
        <v>1.3770741291780712E-2</v>
      </c>
      <c r="AJ98" s="13">
        <v>3.1076446069802036E-4</v>
      </c>
      <c r="AK98" s="13">
        <v>6.3771309157400992E-4</v>
      </c>
      <c r="AL98" s="13">
        <v>4.2459312428306971E-3</v>
      </c>
    </row>
    <row r="99" spans="1:38" x14ac:dyDescent="0.45">
      <c r="A99" s="1">
        <v>41582</v>
      </c>
      <c r="B99" s="2">
        <v>15.008052829876206</v>
      </c>
      <c r="C99" s="13">
        <v>0.61369296049237365</v>
      </c>
      <c r="D99" s="13">
        <v>1.8035195945370253</v>
      </c>
      <c r="E99" s="13">
        <v>7.306745939388809E-2</v>
      </c>
      <c r="F99" s="13">
        <v>0.82113531607540624</v>
      </c>
      <c r="G99" s="13">
        <v>0.81039068358489674</v>
      </c>
      <c r="H99" s="13">
        <v>0.62884388226241206</v>
      </c>
      <c r="I99" s="13">
        <v>0.59877359621664783</v>
      </c>
      <c r="J99" s="13">
        <v>0.66648329560121011</v>
      </c>
      <c r="K99" s="13">
        <v>0.36633307238220164</v>
      </c>
      <c r="L99" s="13">
        <v>0.12525654317330678</v>
      </c>
      <c r="M99" s="13">
        <v>0.2314283900725726</v>
      </c>
      <c r="N99" s="13">
        <v>0.71672696753626863</v>
      </c>
      <c r="O99" s="13">
        <v>0.11927417970834597</v>
      </c>
      <c r="P99" s="13">
        <v>1.7363829352065393E-4</v>
      </c>
      <c r="Q99" s="13">
        <v>2.1671638843633847E-2</v>
      </c>
      <c r="R99" s="13">
        <v>9.0359618870293175E-4</v>
      </c>
      <c r="S99" s="13">
        <v>1.8633321343686745E-3</v>
      </c>
      <c r="T99" s="13">
        <v>6.8637200346994475E-3</v>
      </c>
      <c r="U99" s="13">
        <v>5.1724745925283365E-4</v>
      </c>
      <c r="V99" s="13">
        <v>1.0308274971965384E-2</v>
      </c>
      <c r="W99" s="13">
        <v>5.3092976182919686E-2</v>
      </c>
      <c r="X99" s="13">
        <v>1.4415786838189141E-4</v>
      </c>
      <c r="Y99" s="13">
        <v>2.7773663683360478E-4</v>
      </c>
      <c r="Z99" s="13">
        <v>1.6672661489960431E-4</v>
      </c>
      <c r="AA99" s="13">
        <v>7.1514715528002876E-5</v>
      </c>
      <c r="AB99" s="13">
        <v>4.7196891155167189E-4</v>
      </c>
      <c r="AC99" s="13">
        <v>1.4278963812425504E-3</v>
      </c>
      <c r="AD99" s="13">
        <v>7.4646129107335544E-3</v>
      </c>
      <c r="AE99" s="13">
        <v>1.5798122562398959E-3</v>
      </c>
      <c r="AF99" s="13">
        <v>6.5308310235631827E-5</v>
      </c>
      <c r="AG99" s="13">
        <v>1.4844593022025683E-3</v>
      </c>
      <c r="AH99" s="13">
        <v>1.1246288499107827E-3</v>
      </c>
      <c r="AI99" s="13">
        <v>5.667576469260663E-3</v>
      </c>
      <c r="AJ99" s="13">
        <v>1.5248009366029803E-4</v>
      </c>
      <c r="AK99" s="13">
        <v>2.5798898363060601E-4</v>
      </c>
      <c r="AL99" s="13">
        <v>4.2556192652462455E-3</v>
      </c>
    </row>
    <row r="100" spans="1:38" x14ac:dyDescent="0.45">
      <c r="A100" s="1">
        <v>41585</v>
      </c>
      <c r="B100" s="2">
        <v>20.367117956361525</v>
      </c>
      <c r="C100" s="13">
        <v>3.0148435390844841</v>
      </c>
      <c r="D100" s="13">
        <v>3.6014658175451935</v>
      </c>
      <c r="E100" s="13">
        <v>0.45632752256294773</v>
      </c>
      <c r="F100" s="13">
        <v>0.22187805636832292</v>
      </c>
      <c r="G100" s="13">
        <v>2.4858783509932003</v>
      </c>
      <c r="H100" s="13">
        <v>1.5275301107593244</v>
      </c>
      <c r="I100" s="13">
        <v>0.53279914096422987</v>
      </c>
      <c r="J100" s="13">
        <v>0.56753080357394847</v>
      </c>
      <c r="K100" s="13">
        <v>0.93385768551286619</v>
      </c>
      <c r="L100" s="13">
        <v>0.11740070327536672</v>
      </c>
      <c r="M100" s="13">
        <v>0.15037731908720955</v>
      </c>
      <c r="N100" s="13">
        <v>0.38031054743722165</v>
      </c>
      <c r="O100" s="13">
        <v>0.38556512258401965</v>
      </c>
      <c r="P100" s="13">
        <v>1.6015600747300632E-4</v>
      </c>
      <c r="Q100" s="13">
        <v>3.4873088710906414E-2</v>
      </c>
      <c r="R100" s="13">
        <v>6.9362367430335662E-3</v>
      </c>
      <c r="S100" s="13">
        <v>5.5003358337425423E-3</v>
      </c>
      <c r="T100" s="13">
        <v>9.8887515451174298E-3</v>
      </c>
      <c r="U100" s="13">
        <v>2.1528636176349407E-3</v>
      </c>
      <c r="V100" s="13">
        <v>3.6459127058039976E-2</v>
      </c>
      <c r="W100" s="13">
        <v>3.3738591530216577E-2</v>
      </c>
      <c r="X100" s="13">
        <v>1.2516156707361814E-4</v>
      </c>
      <c r="Y100" s="13">
        <v>2.2421841046220889E-4</v>
      </c>
      <c r="Z100" s="13">
        <v>2.1462316067527983E-4</v>
      </c>
      <c r="AA100" s="13">
        <v>4.5619768472266906E-4</v>
      </c>
      <c r="AB100" s="13">
        <v>3.7830683351112771E-4</v>
      </c>
      <c r="AC100" s="13">
        <v>1.5074419628494503E-3</v>
      </c>
      <c r="AD100" s="13">
        <v>9.7927990472481408E-3</v>
      </c>
      <c r="AE100" s="13">
        <v>5.4326046587759849E-3</v>
      </c>
      <c r="AF100" s="13">
        <v>7.9866343814732676E-5</v>
      </c>
      <c r="AG100" s="13">
        <v>9.8752053101241171E-3</v>
      </c>
      <c r="AH100" s="13">
        <v>4.2703094750269508E-3</v>
      </c>
      <c r="AI100" s="13">
        <v>1.6266770521134948E-2</v>
      </c>
      <c r="AJ100" s="13">
        <v>2.2435951707672249E-4</v>
      </c>
      <c r="AK100" s="13">
        <v>5.0671385271856004E-4</v>
      </c>
      <c r="AL100" s="13">
        <v>3.3597484915702906E-3</v>
      </c>
    </row>
    <row r="101" spans="1:38" x14ac:dyDescent="0.45">
      <c r="A101" s="1">
        <v>41588</v>
      </c>
      <c r="B101" s="2">
        <v>31.103361901213095</v>
      </c>
      <c r="C101" s="13">
        <v>0.66224008675920842</v>
      </c>
      <c r="D101" s="13">
        <v>2.2106096968686959</v>
      </c>
      <c r="E101" s="13">
        <v>7.1735309023459565E-2</v>
      </c>
      <c r="F101" s="13">
        <v>0.51849581462509409</v>
      </c>
      <c r="G101" s="13">
        <v>0.59712169121204817</v>
      </c>
      <c r="H101" s="13">
        <v>0.77389362853659838</v>
      </c>
      <c r="I101" s="13">
        <v>0.84589335648127184</v>
      </c>
      <c r="J101" s="13">
        <v>1.5018583994419845</v>
      </c>
      <c r="K101" s="13">
        <v>0.6658403969490273</v>
      </c>
      <c r="L101" s="13">
        <v>0.24717349258833229</v>
      </c>
      <c r="M101" s="13">
        <v>0.20666646858830967</v>
      </c>
      <c r="N101" s="13">
        <v>0.37425490703758246</v>
      </c>
      <c r="O101" s="13">
        <v>0.13616377873138355</v>
      </c>
      <c r="P101" s="13">
        <v>5.6466480190042018E-4</v>
      </c>
      <c r="Q101" s="13">
        <v>3.9720369953776993E-2</v>
      </c>
      <c r="R101" s="13">
        <v>2.6466098181782169E-3</v>
      </c>
      <c r="S101" s="13">
        <v>1.6383909812094377E-3</v>
      </c>
      <c r="T101" s="13">
        <v>2.0641179641506472E-2</v>
      </c>
      <c r="U101" s="13">
        <v>4.6505968525349092E-4</v>
      </c>
      <c r="V101" s="13">
        <v>1.1245191294173241E-2</v>
      </c>
      <c r="W101" s="13">
        <v>8.0815969643076954E-2</v>
      </c>
      <c r="X101" s="13">
        <v>2.0982157384573372E-4</v>
      </c>
      <c r="Y101" s="13">
        <v>2.1491501731063354E-4</v>
      </c>
      <c r="Z101" s="13">
        <v>3.9304405404143506E-4</v>
      </c>
      <c r="AA101" s="13">
        <v>7.7533528299030436E-5</v>
      </c>
      <c r="AB101" s="13">
        <v>1.0928265923023919E-3</v>
      </c>
      <c r="AC101" s="13">
        <v>3.8205070522969301E-3</v>
      </c>
      <c r="AD101" s="13">
        <v>7.0685676529554011E-3</v>
      </c>
      <c r="AE101" s="13">
        <v>8.2061033601162916E-4</v>
      </c>
      <c r="AF101" s="13">
        <v>1.9256045988135103E-4</v>
      </c>
      <c r="AG101" s="13">
        <v>1.9488080634869427E-3</v>
      </c>
      <c r="AH101" s="13">
        <v>9.2629928790830646E-4</v>
      </c>
      <c r="AI101" s="13">
        <v>7.9768984041958639E-3</v>
      </c>
      <c r="AJ101" s="13">
        <v>3.6050260968235306E-4</v>
      </c>
      <c r="AK101" s="13">
        <v>7.0699824983623137E-4</v>
      </c>
      <c r="AL101" s="13">
        <v>1.4014043755509055E-2</v>
      </c>
    </row>
    <row r="102" spans="1:38" x14ac:dyDescent="0.45">
      <c r="A102" s="1">
        <v>41591</v>
      </c>
      <c r="B102" s="2">
        <v>24.92918064008612</v>
      </c>
      <c r="C102" s="13">
        <v>1.8459201641543082</v>
      </c>
      <c r="D102" s="13">
        <v>3.113467752423289</v>
      </c>
      <c r="E102" s="13">
        <v>0.2495391128045287</v>
      </c>
      <c r="F102" s="13">
        <v>0.19812252091638904</v>
      </c>
      <c r="G102" s="13">
        <v>2.0410364181147602</v>
      </c>
      <c r="H102" s="13">
        <v>1.1127286494329454</v>
      </c>
      <c r="I102" s="13">
        <v>0.40176517680265239</v>
      </c>
      <c r="J102" s="13">
        <v>1.2418133275984771</v>
      </c>
      <c r="K102" s="13">
        <v>0.7152912679738932</v>
      </c>
      <c r="L102" s="13">
        <v>0.25198468001058311</v>
      </c>
      <c r="M102" s="13">
        <v>0.14589927121106866</v>
      </c>
      <c r="N102" s="13">
        <v>0.30393795036425303</v>
      </c>
      <c r="O102" s="13">
        <v>0.41254634221339992</v>
      </c>
      <c r="P102" s="13">
        <v>3.114083552517088E-4</v>
      </c>
      <c r="Q102" s="13">
        <v>2.5414939960865267E-2</v>
      </c>
      <c r="R102" s="13">
        <v>3.6044703581974251E-3</v>
      </c>
      <c r="S102" s="13">
        <v>3.612110545014141E-3</v>
      </c>
      <c r="T102" s="13">
        <v>1.3862694524108326E-2</v>
      </c>
      <c r="U102" s="13">
        <v>1.2566692464087584E-3</v>
      </c>
      <c r="V102" s="13">
        <v>2.4087952698754508E-2</v>
      </c>
      <c r="W102" s="13">
        <v>6.4616172577671702E-2</v>
      </c>
      <c r="X102" s="13">
        <v>1.0979231425503227E-4</v>
      </c>
      <c r="Y102" s="13">
        <v>-1.7869548054652825E-4</v>
      </c>
      <c r="Z102" s="13">
        <v>3.8993249753462483E-4</v>
      </c>
      <c r="AA102" s="13">
        <v>5.0326193531591464E-4</v>
      </c>
      <c r="AB102" s="13">
        <v>7.266666572343371E-4</v>
      </c>
      <c r="AC102" s="13">
        <v>3.1985500623241169E-3</v>
      </c>
      <c r="AD102" s="13">
        <v>9.0338134860616127E-3</v>
      </c>
      <c r="AE102" s="13">
        <v>1.5223779657012208E-2</v>
      </c>
      <c r="AF102" s="13">
        <v>1.243652631832131E-4</v>
      </c>
      <c r="AG102" s="13">
        <v>6.5677309635548929E-3</v>
      </c>
      <c r="AH102" s="13">
        <v>2.9740134608772918E-3</v>
      </c>
      <c r="AI102" s="13">
        <v>1.1262201307603824E-2</v>
      </c>
      <c r="AJ102" s="13">
        <v>2.4632528236857111E-4</v>
      </c>
      <c r="AK102" s="13">
        <v>5.1698597459779371E-4</v>
      </c>
      <c r="AL102" s="13">
        <v>1.0556474421644932E-2</v>
      </c>
    </row>
    <row r="103" spans="1:38" x14ac:dyDescent="0.45">
      <c r="A103" s="1">
        <v>41594</v>
      </c>
      <c r="B103" s="2">
        <v>10.753922908127352</v>
      </c>
      <c r="C103" s="13">
        <v>0.46690896338472065</v>
      </c>
      <c r="D103" s="13">
        <v>1.7522097191867583</v>
      </c>
      <c r="E103" s="13">
        <v>0.16718866824178943</v>
      </c>
      <c r="F103" s="13">
        <v>0.44887612685644418</v>
      </c>
      <c r="G103" s="13">
        <v>1.1952853417457809</v>
      </c>
      <c r="H103" s="13">
        <v>1.0696777651972147</v>
      </c>
      <c r="I103" s="13">
        <v>0.14915033793504462</v>
      </c>
      <c r="J103" s="13">
        <v>0.28474835346439076</v>
      </c>
      <c r="K103" s="13">
        <v>0.1657728771846273</v>
      </c>
      <c r="L103" s="13">
        <v>0.10480222323301312</v>
      </c>
      <c r="M103" s="13">
        <v>0.10497332890359766</v>
      </c>
      <c r="N103" s="13">
        <v>0.59975389301047588</v>
      </c>
      <c r="O103" s="13">
        <v>0.34430294163918274</v>
      </c>
      <c r="P103" s="13">
        <v>1.1592409182100635E-4</v>
      </c>
      <c r="Q103" s="13">
        <v>8.1146864274704456E-3</v>
      </c>
      <c r="R103" s="13">
        <v>6.6289188545616052E-4</v>
      </c>
      <c r="S103" s="13">
        <v>9.0543417350970486E-4</v>
      </c>
      <c r="T103" s="13">
        <v>2.3641100152426635E-3</v>
      </c>
      <c r="U103" s="13">
        <v>5.3484780863541793E-4</v>
      </c>
      <c r="V103" s="13">
        <v>4.765435513837458E-3</v>
      </c>
      <c r="W103" s="13">
        <v>9.3822942703840305E-3</v>
      </c>
      <c r="X103" s="13">
        <v>3.7500659469772055E-5</v>
      </c>
      <c r="Y103" s="13">
        <v>2.4239969999472413E-5</v>
      </c>
      <c r="Z103" s="13">
        <v>1.3460312752648214E-4</v>
      </c>
      <c r="AA103" s="13">
        <v>1.1079092170347102E-4</v>
      </c>
      <c r="AB103" s="13">
        <v>2.5195309993569277E-4</v>
      </c>
      <c r="AC103" s="13">
        <v>1.0761120799177551E-3</v>
      </c>
      <c r="AD103" s="13">
        <v>7.1436617469033455E-3</v>
      </c>
      <c r="AE103" s="13">
        <v>3.1226784881673267E-3</v>
      </c>
      <c r="AF103" s="13">
        <v>3.8641363940335454E-5</v>
      </c>
      <c r="AG103" s="13">
        <v>1.2325311804437624E-3</v>
      </c>
      <c r="AH103" s="13">
        <v>6.4806272733883633E-4</v>
      </c>
      <c r="AI103" s="13">
        <v>1.9819740176039223E-3</v>
      </c>
      <c r="AJ103" s="13">
        <v>1.2590525593843618E-4</v>
      </c>
      <c r="AK103" s="13">
        <v>2.4182934775944257E-4</v>
      </c>
      <c r="AL103" s="13">
        <v>1.672843106081238E-3</v>
      </c>
    </row>
    <row r="104" spans="1:38" x14ac:dyDescent="0.45">
      <c r="A104" s="1">
        <v>41597</v>
      </c>
      <c r="B104" s="2">
        <v>10.536558605556246</v>
      </c>
      <c r="C104" s="13">
        <v>1.1320614476256841</v>
      </c>
      <c r="D104" s="13">
        <v>2.5094388296151928</v>
      </c>
      <c r="E104" s="13">
        <v>0.11306576030479028</v>
      </c>
      <c r="F104" s="13">
        <v>3.3373873578827873E-2</v>
      </c>
      <c r="G104" s="13">
        <v>0.37008140452076416</v>
      </c>
      <c r="H104" s="13">
        <v>0.5454412383148397</v>
      </c>
      <c r="I104" s="13">
        <v>0.12975869981324131</v>
      </c>
      <c r="J104" s="13">
        <v>0.45614198353376784</v>
      </c>
      <c r="K104" s="13">
        <v>0.37092027878946832</v>
      </c>
      <c r="L104" s="13">
        <v>0.12591492775754398</v>
      </c>
      <c r="M104" s="13">
        <v>5.3975626366839669E-2</v>
      </c>
      <c r="N104" s="13">
        <v>5.4173029389079932E-2</v>
      </c>
      <c r="O104" s="13">
        <v>0.19097879938541862</v>
      </c>
      <c r="P104" s="13">
        <v>1.2591492775754399E-4</v>
      </c>
      <c r="Q104" s="13">
        <v>8.9212065836727968E-3</v>
      </c>
      <c r="R104" s="13">
        <v>1.9706461705928722E-3</v>
      </c>
      <c r="S104" s="13">
        <v>2.5126584688011573E-3</v>
      </c>
      <c r="T104" s="13">
        <v>1.0111264803464141E-2</v>
      </c>
      <c r="U104" s="13">
        <v>6.758233468554403E-4</v>
      </c>
      <c r="V104" s="13">
        <v>1.4643215187624523E-2</v>
      </c>
      <c r="W104" s="13">
        <v>0.10060504026316643</v>
      </c>
      <c r="X104" s="13">
        <v>5.3439818163616102E-5</v>
      </c>
      <c r="Y104" s="13">
        <v>-1.6370350630068168E-4</v>
      </c>
      <c r="Z104" s="13">
        <v>3.8874295165458985E-4</v>
      </c>
      <c r="AA104" s="13">
        <v>5.3157813846129993E-5</v>
      </c>
      <c r="AB104" s="13">
        <v>2.2574445614762361E-4</v>
      </c>
      <c r="AC104" s="13">
        <v>1.1727149542659502E-3</v>
      </c>
      <c r="AD104" s="13">
        <v>2.3956266770444254E-3</v>
      </c>
      <c r="AE104" s="13">
        <v>3.1161477082214165E-3</v>
      </c>
      <c r="AF104" s="13">
        <v>1.4255318248922392E-4</v>
      </c>
      <c r="AG104" s="13">
        <v>2.5634192459486559E-3</v>
      </c>
      <c r="AH104" s="13">
        <v>1.7568868979384075E-3</v>
      </c>
      <c r="AI104" s="13">
        <v>4.9350755560067629E-3</v>
      </c>
      <c r="AJ104" s="13">
        <v>1.0476460394608641E-4</v>
      </c>
      <c r="AK104" s="13">
        <v>1.9768502655775655E-4</v>
      </c>
      <c r="AL104" s="13">
        <v>8.3997806006409978E-3</v>
      </c>
    </row>
    <row r="105" spans="1:38" x14ac:dyDescent="0.45">
      <c r="A105" s="1">
        <v>41600</v>
      </c>
      <c r="B105" s="2">
        <v>19.539433137557591</v>
      </c>
      <c r="C105" s="13">
        <v>0.6423289883566361</v>
      </c>
      <c r="D105" s="13">
        <v>1.79294430241861</v>
      </c>
      <c r="E105" s="13">
        <v>0.18296962837200526</v>
      </c>
      <c r="F105" s="13">
        <v>0.15056107430666685</v>
      </c>
      <c r="G105" s="13">
        <v>0.67971654924156699</v>
      </c>
      <c r="H105" s="13">
        <v>0.58695860713550085</v>
      </c>
      <c r="I105" s="13">
        <v>0.22084875513253779</v>
      </c>
      <c r="J105" s="13">
        <v>1.2077448857003856</v>
      </c>
      <c r="K105" s="13">
        <v>0.32287850355940789</v>
      </c>
      <c r="L105" s="13">
        <v>0.2379746763626667</v>
      </c>
      <c r="M105" s="13">
        <v>9.2222633550486308E-2</v>
      </c>
      <c r="N105" s="13">
        <v>0.14968093692068316</v>
      </c>
      <c r="O105" s="13">
        <v>0.2057461612907954</v>
      </c>
      <c r="P105" s="13">
        <v>1.9658654275757305E-4</v>
      </c>
      <c r="Q105" s="13">
        <v>1.5620545421278153E-2</v>
      </c>
      <c r="R105" s="13">
        <v>2.6617193805112669E-3</v>
      </c>
      <c r="S105" s="13">
        <v>3.9487513350438914E-3</v>
      </c>
      <c r="T105" s="13">
        <v>1.3514261034589871E-2</v>
      </c>
      <c r="U105" s="13">
        <v>1.373269052654273E-3</v>
      </c>
      <c r="V105" s="13">
        <v>2.4445806082835836E-2</v>
      </c>
      <c r="W105" s="13">
        <v>8.7627103979530052E-2</v>
      </c>
      <c r="X105" s="13">
        <v>8.1130954153919033E-5</v>
      </c>
      <c r="Y105" s="13">
        <v>1.1205149262516778E-4</v>
      </c>
      <c r="Z105" s="13">
        <v>4.2111504000521958E-4</v>
      </c>
      <c r="AA105" s="13">
        <v>3.4168613384054369E-4</v>
      </c>
      <c r="AB105" s="13">
        <v>4.9245921822099108E-4</v>
      </c>
      <c r="AC105" s="13">
        <v>1.6292854377029159E-3</v>
      </c>
      <c r="AD105" s="13">
        <v>1.0249165641891938E-2</v>
      </c>
      <c r="AE105" s="13">
        <v>1.4637612707490293E-2</v>
      </c>
      <c r="AF105" s="13">
        <v>1.5885781232935194E-4</v>
      </c>
      <c r="AG105" s="13">
        <v>6.3372920132816471E-3</v>
      </c>
      <c r="AH105" s="13">
        <v>2.8736243551720276E-3</v>
      </c>
      <c r="AI105" s="13">
        <v>1.321923938312107E-2</v>
      </c>
      <c r="AJ105" s="13">
        <v>1.4297203109641675E-4</v>
      </c>
      <c r="AK105" s="13">
        <v>3.6693317901431569E-4</v>
      </c>
      <c r="AL105" s="13">
        <v>7.0652012033479298E-3</v>
      </c>
    </row>
    <row r="106" spans="1:38" x14ac:dyDescent="0.45">
      <c r="A106" s="1">
        <v>41603</v>
      </c>
      <c r="B106" s="2">
        <v>21.254688858526887</v>
      </c>
      <c r="C106" s="13">
        <v>1.2280328064195973</v>
      </c>
      <c r="D106" s="13">
        <v>2.9825084578523722</v>
      </c>
      <c r="E106" s="13">
        <v>0.68145927582888433</v>
      </c>
      <c r="F106" s="13">
        <v>4.1686102403852954E-2</v>
      </c>
      <c r="G106" s="13">
        <v>1.5860126588270196</v>
      </c>
      <c r="H106" s="13">
        <v>1.4387201166792378</v>
      </c>
      <c r="I106" s="13">
        <v>0.21283346785820978</v>
      </c>
      <c r="J106" s="13">
        <v>0.60635439818527614</v>
      </c>
      <c r="K106" s="13">
        <v>0.39874664894713929</v>
      </c>
      <c r="L106" s="13">
        <v>0.22699802946635195</v>
      </c>
      <c r="M106" s="13">
        <v>7.2147881676328393E-2</v>
      </c>
      <c r="N106" s="13">
        <v>9.8569644616547922E-2</v>
      </c>
      <c r="O106" s="13">
        <v>0.58274045475028446</v>
      </c>
      <c r="P106" s="13">
        <v>1.5480718557386064E-4</v>
      </c>
      <c r="Q106" s="13">
        <v>1.1627007767568682E-2</v>
      </c>
      <c r="R106" s="13">
        <v>2.5180154893110008E-3</v>
      </c>
      <c r="S106" s="13">
        <v>3.2722887977453428E-3</v>
      </c>
      <c r="T106" s="13">
        <v>9.6264005682469133E-3</v>
      </c>
      <c r="U106" s="13">
        <v>8.2444492816717454E-4</v>
      </c>
      <c r="V106" s="13">
        <v>1.7933288270742156E-2</v>
      </c>
      <c r="W106" s="13">
        <v>6.8570561143826023E-2</v>
      </c>
      <c r="X106" s="13">
        <v>8.3489906743349458E-5</v>
      </c>
      <c r="Y106" s="13">
        <v>1.3676305478541807E-4</v>
      </c>
      <c r="Z106" s="13">
        <v>2.8226176019063767E-4</v>
      </c>
      <c r="AA106" s="13">
        <v>2.0650505235662075E-4</v>
      </c>
      <c r="AB106" s="13">
        <v>3.7949957610613382E-4</v>
      </c>
      <c r="AC106" s="13">
        <v>1.6765288820658523E-3</v>
      </c>
      <c r="AD106" s="13">
        <v>5.4060788671722844E-3</v>
      </c>
      <c r="AE106" s="13">
        <v>1.3203721100749258E-2</v>
      </c>
      <c r="AF106" s="13">
        <v>1.9175469147400502E-4</v>
      </c>
      <c r="AG106" s="13">
        <v>4.4630582223953441E-3</v>
      </c>
      <c r="AH106" s="13">
        <v>1.818877024952455E-3</v>
      </c>
      <c r="AI106" s="13">
        <v>9.9672341498063827E-3</v>
      </c>
      <c r="AJ106" s="13">
        <v>1.2530646380862911E-4</v>
      </c>
      <c r="AK106" s="13">
        <v>2.9185665513369838E-4</v>
      </c>
      <c r="AL106" s="13">
        <v>6.0622551153678714E-3</v>
      </c>
    </row>
    <row r="107" spans="1:38" x14ac:dyDescent="0.45">
      <c r="A107" s="1">
        <v>41606</v>
      </c>
      <c r="B107" s="2">
        <v>26.101395271808883</v>
      </c>
      <c r="C107" s="13">
        <v>1.525809975840015</v>
      </c>
      <c r="D107" s="13">
        <v>3.7641962448962465</v>
      </c>
      <c r="E107" s="13">
        <v>0.65535655594988051</v>
      </c>
      <c r="F107" s="13">
        <v>0.47602021094493746</v>
      </c>
      <c r="G107" s="13">
        <v>3.5501452295181815</v>
      </c>
      <c r="H107" s="13">
        <v>1.1249628073648938</v>
      </c>
      <c r="I107" s="13">
        <v>0.22366642023255909</v>
      </c>
      <c r="J107" s="13">
        <v>0.88046643007170267</v>
      </c>
      <c r="K107" s="13">
        <v>0.69912363293981306</v>
      </c>
      <c r="L107" s="13">
        <v>0.26346056348229163</v>
      </c>
      <c r="M107" s="13">
        <v>0.15805026435865865</v>
      </c>
      <c r="N107" s="13">
        <v>0.82658071992467586</v>
      </c>
      <c r="O107" s="13">
        <v>0.42257258395499869</v>
      </c>
      <c r="P107" s="13">
        <v>2.359672629825451E-4</v>
      </c>
      <c r="Q107" s="13">
        <v>1.5318316795828204E-2</v>
      </c>
      <c r="R107" s="13">
        <v>2.3974795393640908E-3</v>
      </c>
      <c r="S107" s="13">
        <v>5.5435648584051577E-3</v>
      </c>
      <c r="T107" s="13">
        <v>1.4621568769464764E-2</v>
      </c>
      <c r="U107" s="13">
        <v>1.4479611791120446E-3</v>
      </c>
      <c r="V107" s="13">
        <v>3.2321286304048673E-2</v>
      </c>
      <c r="W107" s="13">
        <v>7.7243427247048607E-2</v>
      </c>
      <c r="X107" s="13">
        <v>9.1837473745201727E-5</v>
      </c>
      <c r="Y107" s="13">
        <v>-1.5209676251176922E-4</v>
      </c>
      <c r="Z107" s="13">
        <v>4.2080104294922864E-4</v>
      </c>
      <c r="AA107" s="13">
        <v>3.2534221771565145E-4</v>
      </c>
      <c r="AB107" s="13">
        <v>5.4450640979213441E-4</v>
      </c>
      <c r="AC107" s="13">
        <v>2.2937640327370169E-3</v>
      </c>
      <c r="AD107" s="13">
        <v>1.3103498225537771E-2</v>
      </c>
      <c r="AE107" s="13">
        <v>9.1547765626131556E-3</v>
      </c>
      <c r="AF107" s="13">
        <v>1.4673716230897372E-4</v>
      </c>
      <c r="AG107" s="13">
        <v>9.1696965307452739E-3</v>
      </c>
      <c r="AH107" s="13">
        <v>3.0791627435358872E-3</v>
      </c>
      <c r="AI107" s="13">
        <v>1.5119866734265226E-2</v>
      </c>
      <c r="AJ107" s="13">
        <v>1.9236619106250454E-4</v>
      </c>
      <c r="AK107" s="13">
        <v>3.5865865140870571E-4</v>
      </c>
      <c r="AL107" s="13">
        <v>8.2096038241471717E-3</v>
      </c>
    </row>
    <row r="108" spans="1:38" x14ac:dyDescent="0.45">
      <c r="A108" s="1">
        <v>41609</v>
      </c>
      <c r="B108" s="2">
        <v>13.090589160766779</v>
      </c>
      <c r="C108" s="13">
        <v>0.58211587533763354</v>
      </c>
      <c r="D108" s="13">
        <v>2.3707563198222918</v>
      </c>
      <c r="E108" s="13">
        <v>0.42122954794636691</v>
      </c>
      <c r="F108" s="13">
        <v>0.18555650890308281</v>
      </c>
      <c r="G108" s="13">
        <v>1.50824082278052</v>
      </c>
      <c r="H108" s="13">
        <v>0.72516986491712232</v>
      </c>
      <c r="I108" s="13">
        <v>0.14069992320933417</v>
      </c>
      <c r="J108" s="13">
        <v>0.26772024664002542</v>
      </c>
      <c r="K108" s="13">
        <v>0.27221793528788801</v>
      </c>
      <c r="L108" s="13">
        <v>0.14567912943140882</v>
      </c>
      <c r="M108" s="13">
        <v>8.0010001250156254E-2</v>
      </c>
      <c r="N108" s="13">
        <v>0.33887856671739147</v>
      </c>
      <c r="O108" s="13">
        <v>0.30356857346631938</v>
      </c>
      <c r="P108" s="13">
        <v>1.1251406425803225E-4</v>
      </c>
      <c r="Q108" s="13">
        <v>7.7193557240632085E-3</v>
      </c>
      <c r="R108" s="13">
        <v>1.2349244805025914E-3</v>
      </c>
      <c r="S108" s="13">
        <v>2.0706611314920114E-3</v>
      </c>
      <c r="T108" s="13">
        <v>7.3285022696802614E-3</v>
      </c>
      <c r="U108" s="13">
        <v>4.4301514700831855E-4</v>
      </c>
      <c r="V108" s="13">
        <v>1.2563352028198927E-2</v>
      </c>
      <c r="W108" s="13">
        <v>7.8450898316312537E-2</v>
      </c>
      <c r="X108" s="13">
        <v>6.7393481656471431E-5</v>
      </c>
      <c r="Y108" s="13">
        <v>-1.7243534752188738E-5</v>
      </c>
      <c r="Z108" s="13">
        <v>2.4572037021869115E-4</v>
      </c>
      <c r="AA108" s="13">
        <v>1.4728852600827974E-4</v>
      </c>
      <c r="AB108" s="13">
        <v>2.3982882917835993E-4</v>
      </c>
      <c r="AC108" s="13">
        <v>9.4480200829701413E-4</v>
      </c>
      <c r="AD108" s="13">
        <v>2.9989380856515102E-3</v>
      </c>
      <c r="AE108" s="13">
        <v>8.5499193146269734E-3</v>
      </c>
      <c r="AF108" s="13">
        <v>1.2918281451848148E-4</v>
      </c>
      <c r="AG108" s="13">
        <v>3.624447308787161E-3</v>
      </c>
      <c r="AH108" s="13">
        <v>9.857554033334626E-4</v>
      </c>
      <c r="AI108" s="13">
        <v>6.8658007538298605E-3</v>
      </c>
      <c r="AJ108" s="13">
        <v>8.2050486195831942E-5</v>
      </c>
      <c r="AK108" s="13">
        <v>1.7387230875123757E-4</v>
      </c>
      <c r="AL108" s="13">
        <v>9.313664208026002E-3</v>
      </c>
    </row>
    <row r="109" spans="1:38" x14ac:dyDescent="0.45">
      <c r="A109" s="1">
        <v>41612</v>
      </c>
      <c r="B109" s="2">
        <v>35.277274044632136</v>
      </c>
      <c r="C109" s="13">
        <v>2.7111364433788916</v>
      </c>
      <c r="D109" s="13">
        <v>5.470268947806983</v>
      </c>
      <c r="E109" s="13">
        <v>0.85882395180528037</v>
      </c>
      <c r="F109" s="13">
        <v>0.26706454610622199</v>
      </c>
      <c r="G109" s="13">
        <v>3.5672584292358276</v>
      </c>
      <c r="H109" s="13">
        <v>1.2212424695179158</v>
      </c>
      <c r="I109" s="13">
        <v>0.34648101018064303</v>
      </c>
      <c r="J109" s="13">
        <v>1.7992589426503629</v>
      </c>
      <c r="K109" s="13">
        <v>1.1968393875158116</v>
      </c>
      <c r="L109" s="13">
        <v>0.3902825028446667</v>
      </c>
      <c r="M109" s="13">
        <v>0.2943002697379441</v>
      </c>
      <c r="N109" s="13">
        <v>0.48782424869029806</v>
      </c>
      <c r="O109" s="13">
        <v>0.71951029856004978</v>
      </c>
      <c r="P109" s="13">
        <v>3.7067307414616687E-4</v>
      </c>
      <c r="Q109" s="13">
        <v>2.7789650611386753E-2</v>
      </c>
      <c r="R109" s="13">
        <v>3.7444189659852946E-3</v>
      </c>
      <c r="S109" s="13">
        <v>7.5564168173232983E-3</v>
      </c>
      <c r="T109" s="13">
        <v>2.1506835864172215E-2</v>
      </c>
      <c r="U109" s="13">
        <v>1.5574911483212136E-3</v>
      </c>
      <c r="V109" s="13">
        <v>5.2551247321392471E-2</v>
      </c>
      <c r="W109" s="13">
        <v>0.10325273925524603</v>
      </c>
      <c r="X109" s="13">
        <v>1.3010379423673404E-4</v>
      </c>
      <c r="Y109" s="13">
        <v>1.2562741507875556E-4</v>
      </c>
      <c r="Z109" s="13">
        <v>4.9543409325886179E-4</v>
      </c>
      <c r="AA109" s="13">
        <v>3.9984173833686637E-4</v>
      </c>
      <c r="AB109" s="13">
        <v>7.3499257787455741E-4</v>
      </c>
      <c r="AC109" s="13">
        <v>5.6741715810571186E-3</v>
      </c>
      <c r="AD109" s="13">
        <v>1.2816884324586586E-2</v>
      </c>
      <c r="AE109" s="13">
        <v>6.8445281318770153E-3</v>
      </c>
      <c r="AF109" s="13">
        <v>1.7602278043793429E-4</v>
      </c>
      <c r="AG109" s="13">
        <v>1.184406605402845E-2</v>
      </c>
      <c r="AH109" s="13">
        <v>5.8044197746215283E-3</v>
      </c>
      <c r="AI109" s="13">
        <v>2.43428386597432E-2</v>
      </c>
      <c r="AJ109" s="13">
        <v>2.9183104123467203E-4</v>
      </c>
      <c r="AK109" s="13">
        <v>6.3882262564185499E-4</v>
      </c>
      <c r="AL109" s="13">
        <v>8.4581906186644799E-3</v>
      </c>
    </row>
    <row r="110" spans="1:38" x14ac:dyDescent="0.45">
      <c r="A110" s="1">
        <v>41613</v>
      </c>
      <c r="B110" s="2">
        <v>42.892482300335367</v>
      </c>
      <c r="C110" s="13">
        <v>1.1026883384885753</v>
      </c>
      <c r="D110" s="13">
        <v>5.311088494948307</v>
      </c>
      <c r="E110" s="13">
        <v>2.5740379448607382</v>
      </c>
      <c r="F110" s="13">
        <v>1.6127689506671219</v>
      </c>
      <c r="G110" s="13">
        <v>7.2435324897664985</v>
      </c>
      <c r="H110" s="13">
        <v>2.6430479677666567</v>
      </c>
      <c r="I110" s="13">
        <v>0.15339305197282252</v>
      </c>
      <c r="J110" s="13">
        <v>0.49799236533295627</v>
      </c>
      <c r="K110" s="13">
        <v>0.39663509119185641</v>
      </c>
      <c r="L110" s="13">
        <v>0.36431500070691364</v>
      </c>
      <c r="M110" s="13">
        <v>6.5248126678919841E-2</v>
      </c>
      <c r="N110" s="13">
        <v>0.46236391912908248</v>
      </c>
      <c r="O110" s="13">
        <v>1.0422441915264624</v>
      </c>
      <c r="P110" s="13">
        <v>2.6254771666902303E-4</v>
      </c>
      <c r="Q110" s="13">
        <v>1.0639049908101231E-2</v>
      </c>
      <c r="R110" s="13">
        <v>2.6468259578679488E-3</v>
      </c>
      <c r="S110" s="13">
        <v>3.2206984306517739E-3</v>
      </c>
      <c r="T110" s="13">
        <v>8.5098260992506735E-3</v>
      </c>
      <c r="U110" s="13">
        <v>9.6097836844337631E-4</v>
      </c>
      <c r="V110" s="13">
        <v>3.4982327159621102E-2</v>
      </c>
      <c r="W110" s="13">
        <v>-999</v>
      </c>
      <c r="X110" s="13">
        <v>2.591545313162732E-4</v>
      </c>
      <c r="Y110" s="13">
        <v>4.4818323200904853E-4</v>
      </c>
      <c r="Z110" s="13">
        <v>5.6807578113954489E-4</v>
      </c>
      <c r="AA110" s="13">
        <v>3.8809557472076916E-4</v>
      </c>
      <c r="AB110" s="13">
        <v>8.7770394457797277E-4</v>
      </c>
      <c r="AC110" s="13">
        <v>1.4456383429944859E-3</v>
      </c>
      <c r="AD110" s="13">
        <v>1.1265375371129647E-2</v>
      </c>
      <c r="AE110" s="13">
        <v>7.578113954474751E-3</v>
      </c>
      <c r="AF110" s="13">
        <v>-999</v>
      </c>
      <c r="AG110" s="13">
        <v>1.2357274141099961E-2</v>
      </c>
      <c r="AH110" s="13">
        <v>8.4825392337056407E-3</v>
      </c>
      <c r="AI110" s="13">
        <v>1.4404071822423301E-2</v>
      </c>
      <c r="AJ110" s="13">
        <v>1.6315566237805736E-4</v>
      </c>
      <c r="AK110" s="13">
        <v>2.5321645694896078E-4</v>
      </c>
      <c r="AL110" s="13">
        <v>-999</v>
      </c>
    </row>
    <row r="111" spans="1:38" x14ac:dyDescent="0.45">
      <c r="A111" s="1">
        <v>41615</v>
      </c>
      <c r="B111" s="2">
        <v>27.586718006044794</v>
      </c>
      <c r="C111" s="13">
        <v>2.2750702671425889</v>
      </c>
      <c r="D111" s="13">
        <v>5.0374969829117999</v>
      </c>
      <c r="E111" s="13">
        <v>1.3473115023064095</v>
      </c>
      <c r="F111" s="13">
        <v>0.23197065526260485</v>
      </c>
      <c r="G111" s="13">
        <v>4.3082017401536401</v>
      </c>
      <c r="H111" s="13">
        <v>1.4186844408829427</v>
      </c>
      <c r="I111" s="13">
        <v>0.17422146843929751</v>
      </c>
      <c r="J111" s="13">
        <v>0.67817826127758496</v>
      </c>
      <c r="K111" s="13">
        <v>0.78185480086914461</v>
      </c>
      <c r="L111" s="13">
        <v>0.28338157904235278</v>
      </c>
      <c r="M111" s="13">
        <v>8.1355981144470041E-2</v>
      </c>
      <c r="N111" s="13">
        <v>0.23609837793354366</v>
      </c>
      <c r="O111" s="13">
        <v>0.53446906860515764</v>
      </c>
      <c r="P111" s="13">
        <v>1.9389721859276531E-4</v>
      </c>
      <c r="Q111" s="13">
        <v>1.2625697517451472E-2</v>
      </c>
      <c r="R111" s="13">
        <v>2.1949511647548852E-3</v>
      </c>
      <c r="S111" s="13">
        <v>4.381817263060632E-3</v>
      </c>
      <c r="T111" s="13">
        <v>1.1908147870090306E-2</v>
      </c>
      <c r="U111" s="13">
        <v>1.0260815581078055E-3</v>
      </c>
      <c r="V111" s="13">
        <v>3.2416785175453156E-2</v>
      </c>
      <c r="W111" s="13">
        <v>7.6916413406772688E-2</v>
      </c>
      <c r="X111" s="13">
        <v>7.5075617027727437E-5</v>
      </c>
      <c r="Y111" s="13">
        <v>-1.0972590180975546E-4</v>
      </c>
      <c r="Z111" s="13">
        <v>5.4747449955604328E-4</v>
      </c>
      <c r="AA111" s="13">
        <v>3.6050733791968354E-4</v>
      </c>
      <c r="AB111" s="13">
        <v>4.6301443039984986E-4</v>
      </c>
      <c r="AC111" s="13">
        <v>1.7621113573527175E-3</v>
      </c>
      <c r="AD111" s="13">
        <v>1.1179048127801799E-2</v>
      </c>
      <c r="AE111" s="13">
        <v>-3.4650284782029368E-4</v>
      </c>
      <c r="AF111" s="13">
        <v>2.0515856114692444E-4</v>
      </c>
      <c r="AG111" s="13">
        <v>7.0387722249092245E-3</v>
      </c>
      <c r="AH111" s="13">
        <v>3.3361005435763422E-3</v>
      </c>
      <c r="AI111" s="13">
        <v>1.9617836234091548E-2</v>
      </c>
      <c r="AJ111" s="13">
        <v>2.1021172767763679E-4</v>
      </c>
      <c r="AK111" s="13">
        <v>4.1739155543684629E-4</v>
      </c>
      <c r="AL111" s="13">
        <v>7.6483284846997337E-3</v>
      </c>
    </row>
    <row r="112" spans="1:38" x14ac:dyDescent="0.45">
      <c r="A112" s="1">
        <v>41618</v>
      </c>
      <c r="B112" s="2">
        <v>45.384714114188704</v>
      </c>
      <c r="C112" s="13">
        <v>2.9267489658189549</v>
      </c>
      <c r="D112" s="13">
        <v>6.6489230091303435</v>
      </c>
      <c r="E112" s="13">
        <v>2.9000118189035238</v>
      </c>
      <c r="F112" s="13">
        <v>0.16715063422626705</v>
      </c>
      <c r="G112" s="13">
        <v>8.8953612310003507</v>
      </c>
      <c r="H112" s="13">
        <v>2.9889296398052183</v>
      </c>
      <c r="I112" s="13">
        <v>0.25925807075523627</v>
      </c>
      <c r="J112" s="13">
        <v>0.96587781261046179</v>
      </c>
      <c r="K112" s="13">
        <v>1.4609059459584748</v>
      </c>
      <c r="L112" s="13">
        <v>0.30520771160855531</v>
      </c>
      <c r="M112" s="13">
        <v>0.11706775761860336</v>
      </c>
      <c r="N112" s="13">
        <v>0.23690249230751401</v>
      </c>
      <c r="O112" s="13">
        <v>1.1267992352905953</v>
      </c>
      <c r="P112" s="13">
        <v>2.6003789744510956E-4</v>
      </c>
      <c r="Q112" s="13">
        <v>2.4852089864461583E-2</v>
      </c>
      <c r="R112" s="13">
        <v>5.9933302814493749E-3</v>
      </c>
      <c r="S112" s="13">
        <v>1.2662903964165476E-2</v>
      </c>
      <c r="T112" s="13">
        <v>1.838953242433549E-2</v>
      </c>
      <c r="U112" s="13">
        <v>4.4049985223473236E-3</v>
      </c>
      <c r="V112" s="13">
        <v>6.8048803101332198E-2</v>
      </c>
      <c r="W112" s="13">
        <v>8.9970215157819097E-2</v>
      </c>
      <c r="X112" s="13">
        <v>1.0821632835180885E-4</v>
      </c>
      <c r="Y112" s="13">
        <v>1.3327847668495864E-4</v>
      </c>
      <c r="Z112" s="13">
        <v>6.1148744574696806E-4</v>
      </c>
      <c r="AA112" s="13">
        <v>4.1707471127825648E-4</v>
      </c>
      <c r="AB112" s="13">
        <v>6.1916544494729708E-4</v>
      </c>
      <c r="AC112" s="13">
        <v>2.5054904937677823E-3</v>
      </c>
      <c r="AD112" s="13">
        <v>1.7668090235323432E-2</v>
      </c>
      <c r="AE112" s="13">
        <v>7.5476180818329717E-3</v>
      </c>
      <c r="AF112" s="13">
        <v>2.0440862022008333E-4</v>
      </c>
      <c r="AG112" s="13">
        <v>1.6513927600813577E-2</v>
      </c>
      <c r="AH112" s="13">
        <v>6.8083571399597843E-3</v>
      </c>
      <c r="AI112" s="13">
        <v>3.4504638670460275E-2</v>
      </c>
      <c r="AJ112" s="13">
        <v>3.0306366654884071E-4</v>
      </c>
      <c r="AK112" s="13">
        <v>6.8479060792369501E-4</v>
      </c>
      <c r="AL112" s="13">
        <v>9.8618829351397371E-3</v>
      </c>
    </row>
    <row r="113" spans="1:38" x14ac:dyDescent="0.45">
      <c r="A113" s="1">
        <v>41621</v>
      </c>
      <c r="B113" s="2">
        <v>37.396575994700449</v>
      </c>
      <c r="C113" s="13">
        <v>2.2745136395471421</v>
      </c>
      <c r="D113" s="13">
        <v>5.7697719865870223</v>
      </c>
      <c r="E113" s="13">
        <v>2.6172211009586208</v>
      </c>
      <c r="F113" s="13">
        <v>9.2519299716377332E-2</v>
      </c>
      <c r="G113" s="13">
        <v>6.8518731714901726</v>
      </c>
      <c r="H113" s="13">
        <v>2.8366904844926109</v>
      </c>
      <c r="I113" s="13">
        <v>0.2775463934749709</v>
      </c>
      <c r="J113" s="13">
        <v>0.71613434887200189</v>
      </c>
      <c r="K113" s="13">
        <v>0.85493815091437597</v>
      </c>
      <c r="L113" s="13">
        <v>0.29956363120246898</v>
      </c>
      <c r="M113" s="13">
        <v>0.1078683970796746</v>
      </c>
      <c r="N113" s="13">
        <v>0.22548376398139824</v>
      </c>
      <c r="O113" s="13">
        <v>1.0922413347796889</v>
      </c>
      <c r="P113" s="13">
        <v>2.2723619094791817E-4</v>
      </c>
      <c r="Q113" s="13">
        <v>2.1311539514331523E-2</v>
      </c>
      <c r="R113" s="13">
        <v>4.9260577200201019E-3</v>
      </c>
      <c r="S113" s="13">
        <v>3.0747127685304665E-3</v>
      </c>
      <c r="T113" s="13">
        <v>5.7019049315612099E-3</v>
      </c>
      <c r="U113" s="13">
        <v>2.060332729397759E-3</v>
      </c>
      <c r="V113" s="13">
        <v>3.801897545298788E-2</v>
      </c>
      <c r="W113" s="13">
        <v>5.0677001640908881E-2</v>
      </c>
      <c r="X113" s="13">
        <v>1.0978013558860546E-4</v>
      </c>
      <c r="Y113" s="13">
        <v>9.1242065198972718E-5</v>
      </c>
      <c r="Z113" s="13">
        <v>6.8026028609456451E-4</v>
      </c>
      <c r="AA113" s="13">
        <v>3.4411293160755487E-4</v>
      </c>
      <c r="AB113" s="13">
        <v>5.5454899626486854E-4</v>
      </c>
      <c r="AC113" s="13">
        <v>1.9352007542677394E-3</v>
      </c>
      <c r="AD113" s="13">
        <v>8.5217192322342289E-3</v>
      </c>
      <c r="AE113" s="13">
        <v>1.8306344509762172E-2</v>
      </c>
      <c r="AF113" s="13">
        <v>2.0160151548725437E-4</v>
      </c>
      <c r="AG113" s="13">
        <v>1.0054730756251892E-2</v>
      </c>
      <c r="AH113" s="13">
        <v>4.6689868220388692E-3</v>
      </c>
      <c r="AI113" s="13">
        <v>1.9974770844829112E-2</v>
      </c>
      <c r="AJ113" s="13">
        <v>2.7198825149789052E-4</v>
      </c>
      <c r="AK113" s="13">
        <v>5.6164560133589963E-4</v>
      </c>
      <c r="AL113" s="13">
        <v>6.0351557125498398E-3</v>
      </c>
    </row>
    <row r="114" spans="1:38" x14ac:dyDescent="0.45">
      <c r="A114" s="1">
        <v>41624</v>
      </c>
      <c r="B114" s="2">
        <v>24.577257483542414</v>
      </c>
      <c r="C114" s="13">
        <v>1.0864663967186792</v>
      </c>
      <c r="D114" s="13">
        <v>3.193914183977216</v>
      </c>
      <c r="E114" s="13">
        <v>0.83519718021190203</v>
      </c>
      <c r="F114" s="13">
        <v>0.33741380650052138</v>
      </c>
      <c r="G114" s="13">
        <v>2.8287401406798764</v>
      </c>
      <c r="H114" s="13">
        <v>2.1582315614687113</v>
      </c>
      <c r="I114" s="13">
        <v>0.19061387034797664</v>
      </c>
      <c r="J114" s="13">
        <v>0.38896760068664221</v>
      </c>
      <c r="K114" s="13">
        <v>0.40545624096475841</v>
      </c>
      <c r="L114" s="13">
        <v>0.16984452538227271</v>
      </c>
      <c r="M114" s="13">
        <v>0.15779513440980319</v>
      </c>
      <c r="N114" s="13">
        <v>0.97950306351441518</v>
      </c>
      <c r="O114" s="13">
        <v>0.78250940577957606</v>
      </c>
      <c r="P114" s="13">
        <v>1.3548358270480001E-4</v>
      </c>
      <c r="Q114" s="13">
        <v>1.1177395573146003E-2</v>
      </c>
      <c r="R114" s="13">
        <v>3.9150431457558327E-3</v>
      </c>
      <c r="S114" s="13">
        <v>6.572395075892426E-3</v>
      </c>
      <c r="T114" s="13">
        <v>1.1880757151443261E-2</v>
      </c>
      <c r="U114" s="13">
        <v>1.3974987424529158E-3</v>
      </c>
      <c r="V114" s="13">
        <v>2.3797547170627157E-2</v>
      </c>
      <c r="W114" s="13">
        <v>3.035552909942333E-2</v>
      </c>
      <c r="X114" s="13">
        <v>7.1921604010314032E-5</v>
      </c>
      <c r="Y114" s="13">
        <v>-3.6032867740638299E-5</v>
      </c>
      <c r="Z114" s="13">
        <v>3.0959439962756428E-4</v>
      </c>
      <c r="AA114" s="13">
        <v>5.00280335711022E-4</v>
      </c>
      <c r="AB114" s="13">
        <v>4.0255919839841107E-4</v>
      </c>
      <c r="AC114" s="13">
        <v>1.7125701379770571E-3</v>
      </c>
      <c r="AD114" s="13">
        <v>5.6787799559245957E-3</v>
      </c>
      <c r="AE114" s="13">
        <v>1.3663663447250037E-2</v>
      </c>
      <c r="AF114" s="13">
        <v>1.1227841587982897E-4</v>
      </c>
      <c r="AG114" s="13">
        <v>3.9859558294694083E-3</v>
      </c>
      <c r="AH114" s="13">
        <v>1.9815194627931815E-3</v>
      </c>
      <c r="AI114" s="13">
        <v>1.0783916657418229E-2</v>
      </c>
      <c r="AJ114" s="13">
        <v>2.3522256061088681E-4</v>
      </c>
      <c r="AK114" s="13">
        <v>3.3568219587178636E-4</v>
      </c>
      <c r="AL114" s="13">
        <v>4.6109098875630394E-3</v>
      </c>
    </row>
    <row r="115" spans="1:38" x14ac:dyDescent="0.45">
      <c r="A115" s="1">
        <v>41627</v>
      </c>
      <c r="B115" s="2">
        <v>27.431457789922579</v>
      </c>
      <c r="C115" s="13">
        <v>2.0808946141084816</v>
      </c>
      <c r="D115" s="13">
        <v>4.2922353859444398</v>
      </c>
      <c r="E115" s="13">
        <v>1.3024453002683922</v>
      </c>
      <c r="F115" s="13">
        <v>0.18154307737774442</v>
      </c>
      <c r="G115" s="13">
        <v>2.9941747466128321</v>
      </c>
      <c r="H115" s="13">
        <v>2.3703411896151048</v>
      </c>
      <c r="I115" s="13">
        <v>0.14474135406116936</v>
      </c>
      <c r="J115" s="13">
        <v>0.4718288364841608</v>
      </c>
      <c r="K115" s="13">
        <v>0.76478199750952558</v>
      </c>
      <c r="L115" s="13">
        <v>0.24824498931732625</v>
      </c>
      <c r="M115" s="13">
        <v>7.9213709359627071E-2</v>
      </c>
      <c r="N115" s="13">
        <v>0.2642224288860644</v>
      </c>
      <c r="O115" s="13">
        <v>0.92059780939511671</v>
      </c>
      <c r="P115" s="13">
        <v>1.5418587422387617E-4</v>
      </c>
      <c r="Q115" s="13">
        <v>1.359157079008797E-2</v>
      </c>
      <c r="R115" s="13">
        <v>3.9353221782623717E-3</v>
      </c>
      <c r="S115" s="13">
        <v>4.0968161190154456E-3</v>
      </c>
      <c r="T115" s="13">
        <v>1.3418183329297178E-2</v>
      </c>
      <c r="U115" s="13">
        <v>1.5398526063287853E-3</v>
      </c>
      <c r="V115" s="13">
        <v>3.485087961894881E-2</v>
      </c>
      <c r="W115" s="13">
        <v>0.14216482126045521</v>
      </c>
      <c r="X115" s="13">
        <v>8.9846229682500334E-5</v>
      </c>
      <c r="Y115" s="13">
        <v>-8.5977253284690032E-6</v>
      </c>
      <c r="Z115" s="13">
        <v>5.8736793535656921E-4</v>
      </c>
      <c r="AA115" s="13">
        <v>3.6253741801710651E-4</v>
      </c>
      <c r="AB115" s="13">
        <v>3.8675434435896073E-4</v>
      </c>
      <c r="AC115" s="13">
        <v>1.2440908550294541E-3</v>
      </c>
      <c r="AD115" s="13">
        <v>5.6214794105972693E-3</v>
      </c>
      <c r="AE115" s="13">
        <v>6.5772598762787295E-3</v>
      </c>
      <c r="AF115" s="13">
        <v>2.381569915985894E-4</v>
      </c>
      <c r="AG115" s="13">
        <v>7.6183011181341787E-3</v>
      </c>
      <c r="AH115" s="13">
        <v>4.2025681405556126E-3</v>
      </c>
      <c r="AI115" s="13">
        <v>1.0964965702240712E-2</v>
      </c>
      <c r="AJ115" s="13">
        <v>1.4257894503044309E-4</v>
      </c>
      <c r="AK115" s="13">
        <v>3.3015265261320692E-4</v>
      </c>
      <c r="AL115" s="13">
        <v>1.2345043912882115E-2</v>
      </c>
    </row>
    <row r="116" spans="1:38" x14ac:dyDescent="0.45">
      <c r="A116" s="1">
        <v>41630</v>
      </c>
      <c r="B116" s="2">
        <v>17.192046536662112</v>
      </c>
      <c r="C116" s="13">
        <v>2.2426015689078147</v>
      </c>
      <c r="D116" s="13">
        <v>4.3140935827451159</v>
      </c>
      <c r="E116" s="13">
        <v>0.73445914212203389</v>
      </c>
      <c r="F116" s="13">
        <v>0.35550230827852769</v>
      </c>
      <c r="G116" s="13">
        <v>2.8484861736382672</v>
      </c>
      <c r="H116" s="13">
        <v>1.0458109553333519</v>
      </c>
      <c r="I116" s="13">
        <v>9.2004114469715417E-2</v>
      </c>
      <c r="J116" s="13">
        <v>0.34924911801393232</v>
      </c>
      <c r="K116" s="13">
        <v>0.7237639895000969</v>
      </c>
      <c r="L116" s="13">
        <v>0.24118230992078771</v>
      </c>
      <c r="M116" s="13">
        <v>9.1049324654802671E-2</v>
      </c>
      <c r="N116" s="13">
        <v>0.46994880284319318</v>
      </c>
      <c r="O116" s="13">
        <v>0.39758299158483518</v>
      </c>
      <c r="P116" s="13">
        <v>1.1127929221160721E-4</v>
      </c>
      <c r="Q116" s="13">
        <v>7.2107244875219594E-3</v>
      </c>
      <c r="R116" s="13">
        <v>3.3120421848364958E-3</v>
      </c>
      <c r="S116" s="13">
        <v>3.8072277998535574E-3</v>
      </c>
      <c r="T116" s="13">
        <v>1.1391295036277917E-2</v>
      </c>
      <c r="U116" s="13">
        <v>1.1667684435659152E-3</v>
      </c>
      <c r="V116" s="13">
        <v>2.7583951471230904E-2</v>
      </c>
      <c r="W116" s="13">
        <v>5.4959525594237196E-2</v>
      </c>
      <c r="X116" s="13">
        <v>4.3411947546790849E-5</v>
      </c>
      <c r="Y116" s="13">
        <v>-1.4470649182263307E-6</v>
      </c>
      <c r="Z116" s="13">
        <v>3.7623687873885393E-4</v>
      </c>
      <c r="AA116" s="13">
        <v>3.1473661971423363E-4</v>
      </c>
      <c r="AB116" s="13">
        <v>3.2949668188014255E-4</v>
      </c>
      <c r="AC116" s="13">
        <v>1.0391373177783499E-3</v>
      </c>
      <c r="AD116" s="13">
        <v>4.646525452424847E-3</v>
      </c>
      <c r="AE116" s="13">
        <v>-5.0647272137922653E-4</v>
      </c>
      <c r="AF116" s="13">
        <v>1.4933709956096051E-4</v>
      </c>
      <c r="AG116" s="13">
        <v>6.2271544626035019E-3</v>
      </c>
      <c r="AH116" s="13">
        <v>3.5631079481487703E-3</v>
      </c>
      <c r="AI116" s="13">
        <v>1.6191209370034758E-2</v>
      </c>
      <c r="AJ116" s="13">
        <v>1.1446283503170519E-4</v>
      </c>
      <c r="AK116" s="13">
        <v>3.1068483794319978E-4</v>
      </c>
      <c r="AL116" s="13">
        <v>6.7999027572374958E-3</v>
      </c>
    </row>
    <row r="117" spans="1:38" x14ac:dyDescent="0.45">
      <c r="A117" s="1">
        <v>41633</v>
      </c>
      <c r="B117" s="2">
        <v>12.259947004512897</v>
      </c>
      <c r="C117" s="13">
        <v>0.51838894446353101</v>
      </c>
      <c r="D117" s="13">
        <v>1.4363942186977685</v>
      </c>
      <c r="E117" s="13">
        <v>0.16660326227274999</v>
      </c>
      <c r="F117" s="13">
        <v>1.8717384503012904</v>
      </c>
      <c r="G117" s="13">
        <v>1.0517504593388343</v>
      </c>
      <c r="H117" s="13">
        <v>1.0188426744889676</v>
      </c>
      <c r="I117" s="13">
        <v>4.4278642247954095E-2</v>
      </c>
      <c r="J117" s="13">
        <v>0.15840637904842059</v>
      </c>
      <c r="K117" s="13">
        <v>0.16070295059518294</v>
      </c>
      <c r="L117" s="13">
        <v>0.15244385167856558</v>
      </c>
      <c r="M117" s="13">
        <v>0.22626222282449771</v>
      </c>
      <c r="N117" s="13">
        <v>1.7762911082740767</v>
      </c>
      <c r="O117" s="13">
        <v>0.36642604968297332</v>
      </c>
      <c r="P117" s="13">
        <v>9.3717236411357353E-5</v>
      </c>
      <c r="Q117" s="13">
        <v>4.6131132808878185E-3</v>
      </c>
      <c r="R117" s="13">
        <v>2.0124243094237892E-3</v>
      </c>
      <c r="S117" s="13">
        <v>1.4407063740558739E-3</v>
      </c>
      <c r="T117" s="13">
        <v>3.0297627113808675E-3</v>
      </c>
      <c r="U117" s="13">
        <v>6.7798786097896706E-4</v>
      </c>
      <c r="V117" s="13">
        <v>7.3176472266402301E-3</v>
      </c>
      <c r="W117" s="13">
        <v>9.1720217675042275E-3</v>
      </c>
      <c r="X117" s="13">
        <v>3.2665520758296545E-5</v>
      </c>
      <c r="Y117" s="13">
        <v>1.4834996326911981E-4</v>
      </c>
      <c r="Z117" s="13">
        <v>5.8526913393576745E-4</v>
      </c>
      <c r="AA117" s="13">
        <v>2.4905676525757974E-4</v>
      </c>
      <c r="AB117" s="13">
        <v>1.6104529666426551E-4</v>
      </c>
      <c r="AC117" s="13">
        <v>1.6319922401557677E-3</v>
      </c>
      <c r="AD117" s="13">
        <v>1.6675106448230863E-3</v>
      </c>
      <c r="AE117" s="13">
        <v>1.512028471781412E-2</v>
      </c>
      <c r="AF117" s="13">
        <v>4.4932921567089136E-5</v>
      </c>
      <c r="AG117" s="13">
        <v>1.8619346832229034E-3</v>
      </c>
      <c r="AH117" s="13">
        <v>7.5030846807266308E-4</v>
      </c>
      <c r="AI117" s="13">
        <v>5.0909713356489241E-3</v>
      </c>
      <c r="AJ117" s="13">
        <v>8.7726180202412149E-5</v>
      </c>
      <c r="AK117" s="13">
        <v>1.7901846529110108E-4</v>
      </c>
      <c r="AL117" s="13">
        <v>2.1226882725074708E-3</v>
      </c>
    </row>
    <row r="118" spans="1:38" x14ac:dyDescent="0.45">
      <c r="A118" s="1">
        <v>41636</v>
      </c>
      <c r="B118" s="2">
        <v>8.0342814557197872</v>
      </c>
      <c r="C118" s="13">
        <v>1.1170036478159711</v>
      </c>
      <c r="D118" s="13">
        <v>2.0592383108841705</v>
      </c>
      <c r="E118" s="13">
        <v>0.23973440235367999</v>
      </c>
      <c r="F118" s="13">
        <v>0.16830209097489116</v>
      </c>
      <c r="G118" s="13">
        <v>0.63346458077038181</v>
      </c>
      <c r="H118" s="13">
        <v>0.45278017309770241</v>
      </c>
      <c r="I118" s="13">
        <v>9.1588268423637847E-2</v>
      </c>
      <c r="J118" s="13">
        <v>0.43077677461535491</v>
      </c>
      <c r="K118" s="13">
        <v>0.36225681435951262</v>
      </c>
      <c r="L118" s="13">
        <v>0.12230074513126898</v>
      </c>
      <c r="M118" s="13">
        <v>6.5523376934337546E-2</v>
      </c>
      <c r="N118" s="13">
        <v>0.20956010443594694</v>
      </c>
      <c r="O118" s="13">
        <v>0.17507236963787223</v>
      </c>
      <c r="P118" s="13">
        <v>9.4198815417636267E-5</v>
      </c>
      <c r="Q118" s="13">
        <v>6.4849504129980027E-3</v>
      </c>
      <c r="R118" s="13">
        <v>8.7130319831503131E-4</v>
      </c>
      <c r="S118" s="13">
        <v>2.3556872714029886E-3</v>
      </c>
      <c r="T118" s="13">
        <v>5.9014052398628737E-3</v>
      </c>
      <c r="U118" s="13">
        <v>5.5486973465182997E-4</v>
      </c>
      <c r="V118" s="13">
        <v>1.39678060852148E-2</v>
      </c>
      <c r="W118" s="13">
        <v>1.6488377127896758E-2</v>
      </c>
      <c r="X118" s="13">
        <v>3.5700920911706878E-5</v>
      </c>
      <c r="Y118" s="13">
        <v>7.0254824284081863E-5</v>
      </c>
      <c r="Z118" s="13">
        <v>2.1549592020198978E-4</v>
      </c>
      <c r="AA118" s="13">
        <v>8.67432014119786E-5</v>
      </c>
      <c r="AB118" s="13">
        <v>2.2510219209389485E-4</v>
      </c>
      <c r="AC118" s="13">
        <v>9.5790302253459319E-4</v>
      </c>
      <c r="AD118" s="13">
        <v>2.6453092000843052E-3</v>
      </c>
      <c r="AE118" s="13">
        <v>9.3195175070720808E-4</v>
      </c>
      <c r="AF118" s="13">
        <v>3.8425087567620268E-5</v>
      </c>
      <c r="AG118" s="13">
        <v>3.0285564354135932E-3</v>
      </c>
      <c r="AH118" s="13">
        <v>1.7338603878926562E-3</v>
      </c>
      <c r="AI118" s="13">
        <v>1.461013590724069E-2</v>
      </c>
      <c r="AJ118" s="13">
        <v>1.0667263115787122E-4</v>
      </c>
      <c r="AK118" s="13">
        <v>2.6797197262642649E-4</v>
      </c>
      <c r="AL118" s="13">
        <v>1.5758587218496801E-3</v>
      </c>
    </row>
    <row r="119" spans="1:38" x14ac:dyDescent="0.45">
      <c r="A119" s="1">
        <v>41639</v>
      </c>
      <c r="B119" s="2">
        <v>17.598985813266516</v>
      </c>
      <c r="C119" s="13">
        <v>1.6640137948991978</v>
      </c>
      <c r="D119" s="13">
        <v>3.6981681337218402</v>
      </c>
      <c r="E119" s="13">
        <v>0.43374515993144552</v>
      </c>
      <c r="F119" s="13">
        <v>0.14797215951673992</v>
      </c>
      <c r="G119" s="13">
        <v>2.1401934293163998</v>
      </c>
      <c r="H119" s="13">
        <v>0.70124169892224841</v>
      </c>
      <c r="I119" s="13">
        <v>0.1015144598051789</v>
      </c>
      <c r="J119" s="13">
        <v>0.46460330192217802</v>
      </c>
      <c r="K119" s="13">
        <v>0.55117633141557942</v>
      </c>
      <c r="L119" s="13">
        <v>0.28170497365733183</v>
      </c>
      <c r="M119" s="13">
        <v>8.0109987131620986E-2</v>
      </c>
      <c r="N119" s="13">
        <v>0.36348842711477086</v>
      </c>
      <c r="O119" s="13">
        <v>0.28446160068015824</v>
      </c>
      <c r="P119" s="13">
        <v>1.2060498692965092E-4</v>
      </c>
      <c r="Q119" s="13">
        <v>7.9590635513263671E-3</v>
      </c>
      <c r="R119" s="13">
        <v>1.8549508635663297E-3</v>
      </c>
      <c r="S119" s="13">
        <v>3.1767007322857812E-3</v>
      </c>
      <c r="T119" s="13">
        <v>6.7385872481865953E-3</v>
      </c>
      <c r="U119" s="13">
        <v>8.5447767653627088E-4</v>
      </c>
      <c r="V119" s="13">
        <v>2.3806501128147126E-2</v>
      </c>
      <c r="W119" s="13">
        <v>1.9677655762206203E-2</v>
      </c>
      <c r="X119" s="13">
        <v>3.9095635715233727E-5</v>
      </c>
      <c r="Y119" s="13">
        <v>-1.4426433843259374E-6</v>
      </c>
      <c r="Z119" s="13">
        <v>2.869417691424351E-4</v>
      </c>
      <c r="AA119" s="13">
        <v>3.4623441223823238E-4</v>
      </c>
      <c r="AB119" s="13">
        <v>5.6768017173226847E-4</v>
      </c>
      <c r="AC119" s="13">
        <v>1.4687552295822679E-3</v>
      </c>
      <c r="AD119" s="13">
        <v>3.6008378872776164E-3</v>
      </c>
      <c r="AE119" s="13">
        <v>5.0203989774543793E-3</v>
      </c>
      <c r="AF119" s="13">
        <v>2.9545336510995826E-4</v>
      </c>
      <c r="AG119" s="13">
        <v>4.4928242918063624E-3</v>
      </c>
      <c r="AH119" s="13">
        <v>2.907359212432124E-3</v>
      </c>
      <c r="AI119" s="13">
        <v>1.4208594692226458E-2</v>
      </c>
      <c r="AJ119" s="13">
        <v>1.1194912662369517E-4</v>
      </c>
      <c r="AK119" s="13">
        <v>2.3890174444438035E-4</v>
      </c>
      <c r="AL119" s="13">
        <v>1.1072432239040237E-2</v>
      </c>
    </row>
    <row r="120" spans="1:38" x14ac:dyDescent="0.45">
      <c r="A120" s="1">
        <v>41642</v>
      </c>
      <c r="B120" s="2">
        <v>15.866460702764204</v>
      </c>
      <c r="C120" s="13">
        <v>1.1519288424668368</v>
      </c>
      <c r="D120" s="13">
        <v>3.1318328679856409</v>
      </c>
      <c r="E120" s="13">
        <v>0.36782546988492415</v>
      </c>
      <c r="F120" s="13">
        <v>0.48241113987719786</v>
      </c>
      <c r="G120" s="13">
        <v>1.9900605240259659</v>
      </c>
      <c r="H120" s="13">
        <v>0.77650470129801519</v>
      </c>
      <c r="I120" s="13">
        <v>8.3580333727633446E-2</v>
      </c>
      <c r="J120" s="13">
        <v>0.3412837114657209</v>
      </c>
      <c r="K120" s="13">
        <v>0.41674823770825631</v>
      </c>
      <c r="L120" s="13">
        <v>0.20205801951703276</v>
      </c>
      <c r="M120" s="13">
        <v>6.9519962160563262E-2</v>
      </c>
      <c r="N120" s="13">
        <v>0.3333814423855993</v>
      </c>
      <c r="O120" s="13">
        <v>0.25721671508533167</v>
      </c>
      <c r="P120" s="13">
        <v>1.124608637623089E-4</v>
      </c>
      <c r="Q120" s="13">
        <v>6.3432499903543736E-3</v>
      </c>
      <c r="R120" s="13">
        <v>2.8158085393091442E-3</v>
      </c>
      <c r="S120" s="13">
        <v>3.0837426175230318E-3</v>
      </c>
      <c r="T120" s="13">
        <v>8.8025275829202373E-3</v>
      </c>
      <c r="U120" s="13">
        <v>1.8468160143126811E-3</v>
      </c>
      <c r="V120" s="13">
        <v>1.9174077127861001E-2</v>
      </c>
      <c r="W120" s="13">
        <v>7.9881508833250695E-2</v>
      </c>
      <c r="X120" s="13">
        <v>4.8442481341070803E-5</v>
      </c>
      <c r="Y120" s="13">
        <v>-1.5861697430262113E-4</v>
      </c>
      <c r="Z120" s="13">
        <v>3.7453611679925242E-4</v>
      </c>
      <c r="AA120" s="13">
        <v>1.7976590420963734E-4</v>
      </c>
      <c r="AB120" s="13">
        <v>2.6464742018779679E-4</v>
      </c>
      <c r="AC120" s="13">
        <v>1.0994585588147456E-3</v>
      </c>
      <c r="AD120" s="13">
        <v>5.7716572901647467E-3</v>
      </c>
      <c r="AE120" s="13">
        <v>1.0088611158346901E-2</v>
      </c>
      <c r="AF120" s="13">
        <v>1.9134065638847728E-4</v>
      </c>
      <c r="AG120" s="13">
        <v>3.6380446385319213E-3</v>
      </c>
      <c r="AH120" s="13">
        <v>2.3295260496228203E-3</v>
      </c>
      <c r="AI120" s="13">
        <v>9.5598879106714944E-3</v>
      </c>
      <c r="AJ120" s="13">
        <v>1.4275527687235908E-4</v>
      </c>
      <c r="AK120" s="13">
        <v>2.8179520119348548E-4</v>
      </c>
      <c r="AL120" s="13">
        <v>1.2041171822194659E-2</v>
      </c>
    </row>
    <row r="121" spans="1:38" x14ac:dyDescent="0.45">
      <c r="A121" s="1">
        <v>41645</v>
      </c>
      <c r="B121" s="2">
        <v>10.431975363938911</v>
      </c>
      <c r="C121" s="13">
        <v>1.0113105911191436</v>
      </c>
      <c r="D121" s="13">
        <v>2.1512055392002245</v>
      </c>
      <c r="E121" s="13">
        <v>0.17358788688819468</v>
      </c>
      <c r="F121" s="13">
        <v>0.3720677708563021</v>
      </c>
      <c r="G121" s="13">
        <v>0.79471605365234765</v>
      </c>
      <c r="H121" s="13">
        <v>0.41964975011795252</v>
      </c>
      <c r="I121" s="13">
        <v>5.2989855655232516E-2</v>
      </c>
      <c r="J121" s="13">
        <v>0.17247818801310219</v>
      </c>
      <c r="K121" s="13">
        <v>0.31945599180324352</v>
      </c>
      <c r="L121" s="13">
        <v>0.1085555076966227</v>
      </c>
      <c r="M121" s="13">
        <v>3.9109175129827291E-2</v>
      </c>
      <c r="N121" s="13">
        <v>0.18789003639027893</v>
      </c>
      <c r="O121" s="13">
        <v>0.15182888698407154</v>
      </c>
      <c r="P121" s="13">
        <v>8.3427182951662323E-5</v>
      </c>
      <c r="Q121" s="13">
        <v>4.4403867701373612E-3</v>
      </c>
      <c r="R121" s="13">
        <v>2.2101763991225123E-3</v>
      </c>
      <c r="S121" s="13">
        <v>2.2237708800494555E-3</v>
      </c>
      <c r="T121" s="13">
        <v>6.2520302284015897E-3</v>
      </c>
      <c r="U121" s="13">
        <v>1.5775321867223422E-3</v>
      </c>
      <c r="V121" s="13">
        <v>1.4579007545652417E-2</v>
      </c>
      <c r="W121" s="13">
        <v>7.754721220126129E-2</v>
      </c>
      <c r="X121" s="13">
        <v>4.6507434750069035E-5</v>
      </c>
      <c r="Y121" s="13">
        <v>-1.0303185544630689E-4</v>
      </c>
      <c r="Z121" s="13">
        <v>2.607278341988486E-4</v>
      </c>
      <c r="AA121" s="13">
        <v>1.1347814079016849E-4</v>
      </c>
      <c r="AB121" s="13">
        <v>1.7272145767179489E-4</v>
      </c>
      <c r="AC121" s="13">
        <v>7.1464039735952246E-4</v>
      </c>
      <c r="AD121" s="13">
        <v>7.0176141542873417E-3</v>
      </c>
      <c r="AE121" s="13">
        <v>1.7200595867563985E-2</v>
      </c>
      <c r="AF121" s="13">
        <v>1.9046583277643661E-4</v>
      </c>
      <c r="AG121" s="13">
        <v>2.9648847402667096E-3</v>
      </c>
      <c r="AH121" s="13">
        <v>1.6430718947701318E-3</v>
      </c>
      <c r="AI121" s="13">
        <v>5.6238221097775817E-3</v>
      </c>
      <c r="AJ121" s="13">
        <v>8.9580474318594526E-5</v>
      </c>
      <c r="AK121" s="13">
        <v>2.2194778860725261E-4</v>
      </c>
      <c r="AL121" s="13">
        <v>1.0160658144596624E-2</v>
      </c>
    </row>
    <row r="122" spans="1:38" x14ac:dyDescent="0.45">
      <c r="A122" s="1">
        <v>41648</v>
      </c>
      <c r="B122" s="2">
        <v>45.04440131817752</v>
      </c>
      <c r="C122" s="13">
        <v>3.4945240020274317</v>
      </c>
      <c r="D122" s="13">
        <v>6.5341406395645389</v>
      </c>
      <c r="E122" s="13">
        <v>2.513594046136213</v>
      </c>
      <c r="F122" s="13">
        <v>0.35810677908579569</v>
      </c>
      <c r="G122" s="13">
        <v>10.364935595892044</v>
      </c>
      <c r="H122" s="13">
        <v>2.9623157675857805</v>
      </c>
      <c r="I122" s="13">
        <v>0.18143519008108569</v>
      </c>
      <c r="J122" s="13">
        <v>1.0142135664819349</v>
      </c>
      <c r="K122" s="13">
        <v>1.2217579320732714</v>
      </c>
      <c r="L122" s="13">
        <v>0.30127730602468866</v>
      </c>
      <c r="M122" s="13">
        <v>0.11664099097682901</v>
      </c>
      <c r="N122" s="13">
        <v>0.35712550410572858</v>
      </c>
      <c r="O122" s="13">
        <v>1.0007945649471099</v>
      </c>
      <c r="P122" s="13">
        <v>2.3922692832052409E-4</v>
      </c>
      <c r="Q122" s="13">
        <v>2.4458595449257877E-2</v>
      </c>
      <c r="R122" s="13">
        <v>7.5530829405762593E-3</v>
      </c>
      <c r="S122" s="13">
        <v>8.9445719495708492E-3</v>
      </c>
      <c r="T122" s="13">
        <v>3.3310277611846448E-2</v>
      </c>
      <c r="U122" s="13">
        <v>6.1310117555598105E-3</v>
      </c>
      <c r="V122" s="13">
        <v>5.3401766906655768E-2</v>
      </c>
      <c r="W122" s="13">
        <v>0.30474995498418012</v>
      </c>
      <c r="X122" s="13">
        <v>1.3676234791083725E-4</v>
      </c>
      <c r="Y122" s="13">
        <v>-5.6048268391463267E-4</v>
      </c>
      <c r="Z122" s="13">
        <v>9.2961240664576417E-4</v>
      </c>
      <c r="AA122" s="13">
        <v>5.864918242696718E-4</v>
      </c>
      <c r="AB122" s="13">
        <v>4.8874318689139324E-4</v>
      </c>
      <c r="AC122" s="13">
        <v>2.1536139843430693E-3</v>
      </c>
      <c r="AD122" s="13">
        <v>1.0450815572329703E-2</v>
      </c>
      <c r="AE122" s="13">
        <v>1.1261100329544376E-2</v>
      </c>
      <c r="AF122" s="13">
        <v>6.9881701283593936E-4</v>
      </c>
      <c r="AG122" s="13">
        <v>1.1908041969034834E-2</v>
      </c>
      <c r="AH122" s="13">
        <v>7.2002446574081736E-3</v>
      </c>
      <c r="AI122" s="13">
        <v>6.6037499999999999E-2</v>
      </c>
      <c r="AJ122" s="13">
        <v>2.8924450592636842E-4</v>
      </c>
      <c r="AK122" s="13">
        <v>6.1221514989553483E-4</v>
      </c>
      <c r="AL122" s="13">
        <v>3.6115692086075957E-2</v>
      </c>
    </row>
    <row r="123" spans="1:38" x14ac:dyDescent="0.45">
      <c r="A123" s="1">
        <v>41651</v>
      </c>
      <c r="B123" s="2">
        <v>25.527624808590343</v>
      </c>
      <c r="C123" s="13">
        <v>1.2313102242713276</v>
      </c>
      <c r="D123" s="13">
        <v>4.3218481595387326</v>
      </c>
      <c r="E123" s="13">
        <v>1.6142258569349728</v>
      </c>
      <c r="F123" s="13">
        <v>4.627242532745366E-2</v>
      </c>
      <c r="G123" s="13">
        <v>4.2474753913254952</v>
      </c>
      <c r="H123" s="13">
        <v>2.4911803412668636</v>
      </c>
      <c r="I123" s="13">
        <v>6.2227219405100793E-2</v>
      </c>
      <c r="J123" s="13">
        <v>0.24666875909492966</v>
      </c>
      <c r="K123" s="13">
        <v>0.54616657631180976</v>
      </c>
      <c r="L123" s="13">
        <v>0.21588153051616402</v>
      </c>
      <c r="M123" s="13">
        <v>5.0974405797928488E-2</v>
      </c>
      <c r="N123" s="13">
        <v>0.15550546409107763</v>
      </c>
      <c r="O123" s="13">
        <v>0.96414814392102033</v>
      </c>
      <c r="P123" s="13">
        <v>1.2511769908979371E-4</v>
      </c>
      <c r="Q123" s="13">
        <v>8.1390703911889753E-3</v>
      </c>
      <c r="R123" s="13">
        <v>4.4359003623705307E-3</v>
      </c>
      <c r="S123" s="13">
        <v>4.8320826318943135E-3</v>
      </c>
      <c r="T123" s="13">
        <v>2.7433161183553514E-2</v>
      </c>
      <c r="U123" s="13">
        <v>3.4556452763431964E-3</v>
      </c>
      <c r="V123" s="13">
        <v>2.5891089108910893E-2</v>
      </c>
      <c r="W123" s="13">
        <v>0.33604873455645273</v>
      </c>
      <c r="X123" s="13">
        <v>1.19268410990955E-4</v>
      </c>
      <c r="Y123" s="13">
        <v>-8.6826261876908129E-4</v>
      </c>
      <c r="Z123" s="13">
        <v>8.6070134390960691E-4</v>
      </c>
      <c r="AA123" s="13">
        <v>3.8262904100208291E-4</v>
      </c>
      <c r="AB123" s="13">
        <v>3.1443490170342676E-4</v>
      </c>
      <c r="AC123" s="13">
        <v>7.3472765143949546E-4</v>
      </c>
      <c r="AD123" s="13">
        <v>8.833851684880302E-3</v>
      </c>
      <c r="AE123" s="13">
        <v>1.1584443746968345E-2</v>
      </c>
      <c r="AF123" s="13">
        <v>5.2572260107855158E-4</v>
      </c>
      <c r="AG123" s="13">
        <v>5.3509572859303228E-3</v>
      </c>
      <c r="AH123" s="13">
        <v>2.6484435187034551E-3</v>
      </c>
      <c r="AI123" s="13">
        <v>4.8007000000000001E-2</v>
      </c>
      <c r="AJ123" s="13">
        <v>1.4081091106228776E-4</v>
      </c>
      <c r="AK123" s="13">
        <v>2.9103774930807198E-4</v>
      </c>
      <c r="AL123" s="13">
        <v>4.7510628584472275E-2</v>
      </c>
    </row>
    <row r="124" spans="1:38" x14ac:dyDescent="0.45">
      <c r="A124" s="1">
        <v>41654</v>
      </c>
      <c r="B124" s="2">
        <v>14.573323630393688</v>
      </c>
      <c r="C124" s="13">
        <v>1.4726191250669936</v>
      </c>
      <c r="D124" s="13">
        <v>2.5106344864924517</v>
      </c>
      <c r="E124" s="13">
        <v>0.13856934716522373</v>
      </c>
      <c r="F124" s="13">
        <v>0.33375469628653476</v>
      </c>
      <c r="G124" s="13">
        <v>1.2420352809978241</v>
      </c>
      <c r="H124" s="13">
        <v>0.63229381341956103</v>
      </c>
      <c r="I124" s="13">
        <v>7.4616976509716229E-2</v>
      </c>
      <c r="J124" s="13">
        <v>0.48018202941806476</v>
      </c>
      <c r="K124" s="13">
        <v>0.52760443781820032</v>
      </c>
      <c r="L124" s="13">
        <v>0.11932913534607859</v>
      </c>
      <c r="M124" s="13">
        <v>7.6204958996568498E-2</v>
      </c>
      <c r="N124" s="13">
        <v>0.252503400993842</v>
      </c>
      <c r="O124" s="13">
        <v>0.24485737104239927</v>
      </c>
      <c r="P124" s="13">
        <v>9.9582801964987117E-5</v>
      </c>
      <c r="Q124" s="13">
        <v>1.0348383765449875E-2</v>
      </c>
      <c r="R124" s="13">
        <v>2.0374754766710971E-3</v>
      </c>
      <c r="S124" s="13">
        <v>4.5095972570754154E-3</v>
      </c>
      <c r="T124" s="13">
        <v>9.9327461447128208E-3</v>
      </c>
      <c r="U124" s="13">
        <v>3.7566264410780472E-3</v>
      </c>
      <c r="V124" s="13">
        <v>2.599948080761369E-2</v>
      </c>
      <c r="W124" s="13">
        <v>7.2176253048127414E-2</v>
      </c>
      <c r="X124" s="13">
        <v>6.5962967113559852E-5</v>
      </c>
      <c r="Y124" s="13">
        <v>-2.9506015397033224E-4</v>
      </c>
      <c r="Z124" s="13">
        <v>4.7422408400135614E-4</v>
      </c>
      <c r="AA124" s="13">
        <v>1.434162575307721E-4</v>
      </c>
      <c r="AB124" s="13">
        <v>1.7888021834451393E-4</v>
      </c>
      <c r="AC124" s="13">
        <v>9.9015378591967257E-4</v>
      </c>
      <c r="AD124" s="13">
        <v>5.8061596644258182E-3</v>
      </c>
      <c r="AE124" s="13">
        <v>1.2001004339370248E-2</v>
      </c>
      <c r="AF124" s="13">
        <v>1.2554242128064619E-4</v>
      </c>
      <c r="AG124" s="13">
        <v>5.0099228162356849E-3</v>
      </c>
      <c r="AH124" s="13">
        <v>3.3767364928412448E-3</v>
      </c>
      <c r="AI124" s="13">
        <v>4.8188399999999999E-2</v>
      </c>
      <c r="AJ124" s="13">
        <v>1.3164222254060973E-4</v>
      </c>
      <c r="AK124" s="13">
        <v>3.2258018756179584E-4</v>
      </c>
      <c r="AL124" s="13">
        <v>6.8531976434907322E-3</v>
      </c>
    </row>
    <row r="125" spans="1:38" x14ac:dyDescent="0.45">
      <c r="A125" s="1">
        <v>41657</v>
      </c>
      <c r="B125" s="2">
        <v>21.181460003740728</v>
      </c>
      <c r="C125" s="13">
        <v>1.0305092517534555</v>
      </c>
      <c r="D125" s="13">
        <v>1.7494773536406429</v>
      </c>
      <c r="E125" s="13">
        <v>0.10413924134002885</v>
      </c>
      <c r="F125" s="13">
        <v>2.8554097517409636</v>
      </c>
      <c r="G125" s="13">
        <v>2.0904792934807253</v>
      </c>
      <c r="H125" s="13">
        <v>1.3810803137883134</v>
      </c>
      <c r="I125" s="13">
        <v>0.18762136341106336</v>
      </c>
      <c r="J125" s="13">
        <v>0.34204571633709618</v>
      </c>
      <c r="K125" s="13">
        <v>0.40823306766995926</v>
      </c>
      <c r="L125" s="13">
        <v>0.17792709073871751</v>
      </c>
      <c r="M125" s="13">
        <v>0.30703694647771068</v>
      </c>
      <c r="N125" s="13">
        <v>2.1227865115181257</v>
      </c>
      <c r="O125" s="13">
        <v>0.46309945628285165</v>
      </c>
      <c r="P125" s="13">
        <v>1.9631482169837056E-4</v>
      </c>
      <c r="Q125" s="13">
        <v>1.5235952324754746E-2</v>
      </c>
      <c r="R125" s="13">
        <v>5.2595129300658482E-3</v>
      </c>
      <c r="S125" s="13">
        <v>2.4592353474093931E-3</v>
      </c>
      <c r="T125" s="13">
        <v>5.839977273273342E-3</v>
      </c>
      <c r="U125" s="13">
        <v>3.4740232666277521E-3</v>
      </c>
      <c r="V125" s="13">
        <v>1.4052975321431953E-2</v>
      </c>
      <c r="W125" s="13">
        <v>2.7826106620572492E-2</v>
      </c>
      <c r="X125" s="13">
        <v>7.7169109177329238E-5</v>
      </c>
      <c r="Y125" s="13">
        <v>-4.9495644750733887E-4</v>
      </c>
      <c r="Z125" s="13">
        <v>2.6302511388097015E-4</v>
      </c>
      <c r="AA125" s="13">
        <v>4.4195568570972268E-4</v>
      </c>
      <c r="AB125" s="13">
        <v>3.6139452777734588E-4</v>
      </c>
      <c r="AC125" s="13">
        <v>2.7392207050656006E-3</v>
      </c>
      <c r="AD125" s="13">
        <v>4.5509987463553132E-3</v>
      </c>
      <c r="AE125" s="13">
        <v>6.0915542226060281E-3</v>
      </c>
      <c r="AF125" s="13">
        <v>1.1250295037574007E-4</v>
      </c>
      <c r="AG125" s="13">
        <v>3.4085849927282959E-3</v>
      </c>
      <c r="AH125" s="13">
        <v>1.4819012998613498E-3</v>
      </c>
      <c r="AI125" s="13">
        <v>9.9061957183864575E-3</v>
      </c>
      <c r="AJ125" s="13">
        <v>2.1002435208335393E-4</v>
      </c>
      <c r="AK125" s="13">
        <v>4.2683280167680283E-4</v>
      </c>
      <c r="AL125" s="13">
        <v>4.1267099812447973E-3</v>
      </c>
    </row>
    <row r="126" spans="1:38" x14ac:dyDescent="0.45">
      <c r="A126" s="1">
        <v>41660</v>
      </c>
      <c r="B126" s="2">
        <v>10.031541939105569</v>
      </c>
      <c r="C126" s="13">
        <v>1.0330260204699477</v>
      </c>
      <c r="D126" s="13">
        <v>1.8879309396376673</v>
      </c>
      <c r="E126" s="13">
        <v>8.2583345457547933E-2</v>
      </c>
      <c r="F126" s="13">
        <v>0.14441414961148152</v>
      </c>
      <c r="G126" s="13">
        <v>0.56456694360808035</v>
      </c>
      <c r="H126" s="13">
        <v>0.39250622007096553</v>
      </c>
      <c r="I126" s="13">
        <v>5.7830663700627963E-2</v>
      </c>
      <c r="J126" s="13">
        <v>0.32900515480795101</v>
      </c>
      <c r="K126" s="13">
        <v>0.4352474407467567</v>
      </c>
      <c r="L126" s="13">
        <v>8.0418420644286948E-2</v>
      </c>
      <c r="M126" s="13">
        <v>4.8373480854892376E-2</v>
      </c>
      <c r="N126" s="13">
        <v>0.16307187262883815</v>
      </c>
      <c r="O126" s="13">
        <v>0.17888792243160023</v>
      </c>
      <c r="P126" s="13">
        <v>1.0150174175849988E-4</v>
      </c>
      <c r="Q126" s="13">
        <v>7.8752824040395717E-3</v>
      </c>
      <c r="R126" s="13">
        <v>2.2055630926569965E-3</v>
      </c>
      <c r="S126" s="13">
        <v>2.9809908449130265E-3</v>
      </c>
      <c r="T126" s="13">
        <v>1.3068527199761976E-2</v>
      </c>
      <c r="U126" s="13">
        <v>2.1296859140352863E-3</v>
      </c>
      <c r="V126" s="13">
        <v>2.0105316954492202E-2</v>
      </c>
      <c r="W126" s="13">
        <v>7.6173284684625669E-2</v>
      </c>
      <c r="X126" s="13">
        <v>4.8544311275804281E-5</v>
      </c>
      <c r="Y126" s="13">
        <v>-5.1605022983809549E-4</v>
      </c>
      <c r="Z126" s="13">
        <v>2.8016189029555084E-4</v>
      </c>
      <c r="AA126" s="13">
        <v>7.2745287571659813E-5</v>
      </c>
      <c r="AB126" s="13">
        <v>2.0556593983067859E-4</v>
      </c>
      <c r="AC126" s="13">
        <v>9.6248706315458295E-4</v>
      </c>
      <c r="AD126" s="13">
        <v>5.1135239326301762E-3</v>
      </c>
      <c r="AE126" s="13">
        <v>1.6940683407098986E-3</v>
      </c>
      <c r="AF126" s="13">
        <v>1.0150174175849989E-4</v>
      </c>
      <c r="AG126" s="13">
        <v>3.9970047732866779E-3</v>
      </c>
      <c r="AH126" s="13">
        <v>2.2300487863210383E-3</v>
      </c>
      <c r="AI126" s="13">
        <v>9.4654289053613706E-3</v>
      </c>
      <c r="AJ126" s="13">
        <v>1.2228610963611693E-4</v>
      </c>
      <c r="AK126" s="13">
        <v>2.5140543610871073E-4</v>
      </c>
      <c r="AL126" s="13">
        <v>6.8998407006324982E-3</v>
      </c>
    </row>
    <row r="127" spans="1:38" x14ac:dyDescent="0.45">
      <c r="A127" s="1">
        <v>42005</v>
      </c>
      <c r="B127" s="10">
        <v>11.175169346797068</v>
      </c>
      <c r="C127" s="13">
        <v>0.7270997060376263</v>
      </c>
      <c r="D127" s="13">
        <v>2.4555819248163955</v>
      </c>
      <c r="E127" s="13">
        <v>0.45947866803443099</v>
      </c>
      <c r="F127" s="13">
        <v>0.16753605075847366</v>
      </c>
      <c r="G127" s="13">
        <v>0.61874658128812177</v>
      </c>
      <c r="H127" s="13">
        <v>0.45636552884302289</v>
      </c>
      <c r="I127" s="13">
        <v>1.6445124025457111E-2</v>
      </c>
      <c r="J127" s="13">
        <v>2.464268112370625E-2</v>
      </c>
      <c r="K127" s="13">
        <v>3.6004103292949903E-2</v>
      </c>
      <c r="L127" s="13">
        <v>0.10003209279402159</v>
      </c>
      <c r="M127" s="13">
        <v>1.3768381720861464E-2</v>
      </c>
      <c r="N127" s="13">
        <v>9.1980240008252459E-2</v>
      </c>
      <c r="O127" s="13">
        <v>0.20879901314658381</v>
      </c>
      <c r="P127" s="13">
        <v>2.8797551778284642E-5</v>
      </c>
      <c r="Q127" s="13">
        <v>1.5788508487397841E-3</v>
      </c>
      <c r="R127" s="13">
        <v>8.238105608215755E-4</v>
      </c>
      <c r="S127" s="13">
        <v>4.3841048975895954E-4</v>
      </c>
      <c r="T127" s="13">
        <v>1.1547674991690257E-3</v>
      </c>
      <c r="U127" s="13">
        <v>2.8582644675461609E-4</v>
      </c>
      <c r="V127" s="13">
        <v>2.6476555067796027E-3</v>
      </c>
      <c r="W127" s="13">
        <v>9.3341318326131562E-3</v>
      </c>
      <c r="X127" s="13">
        <v>1.1604983552443057E-5</v>
      </c>
      <c r="Y127" s="13">
        <v>-5.3010418696344999E-5</v>
      </c>
      <c r="Z127" s="13">
        <v>1.3983288823684481E-4</v>
      </c>
      <c r="AA127" s="13">
        <v>5.1147890471878692E-5</v>
      </c>
      <c r="AB127" s="13">
        <v>1.2020470617900903E-4</v>
      </c>
      <c r="AC127" s="13">
        <v>3.0058340114846356E-4</v>
      </c>
      <c r="AD127" s="13">
        <v>3.7164601648194207E-3</v>
      </c>
      <c r="AE127" s="13">
        <v>7.7939642623815119E-3</v>
      </c>
      <c r="AF127" s="13">
        <v>3.3955322246037108E-5</v>
      </c>
      <c r="AG127" s="13">
        <v>1.0248203376620399E-3</v>
      </c>
      <c r="AH127" s="13">
        <v>7.9544282324893673E-4</v>
      </c>
      <c r="AI127" s="13">
        <v>1.6906025422077546E-3</v>
      </c>
      <c r="AJ127" s="13">
        <v>1.2321340561853142E-5</v>
      </c>
      <c r="AK127" s="13">
        <v>1.2779809047875571E-4</v>
      </c>
      <c r="AL127" s="13">
        <v>1.3043428427338476E-3</v>
      </c>
    </row>
    <row r="128" spans="1:38" x14ac:dyDescent="0.45">
      <c r="A128" s="1">
        <v>42009</v>
      </c>
      <c r="B128" s="10">
        <v>13.435250667474794</v>
      </c>
      <c r="C128" s="13">
        <v>0.91488230195065323</v>
      </c>
      <c r="D128" s="13">
        <v>3.1260597383771924</v>
      </c>
      <c r="E128" s="13">
        <v>0.62970031215518563</v>
      </c>
      <c r="F128" s="13">
        <v>0.20589546215786117</v>
      </c>
      <c r="G128" s="13">
        <v>1.2109341214332969</v>
      </c>
      <c r="H128" s="13">
        <v>0.79534458557409582</v>
      </c>
      <c r="I128" s="13">
        <v>4.0515020459227766E-2</v>
      </c>
      <c r="J128" s="13">
        <v>5.5327505674249482E-2</v>
      </c>
      <c r="K128" s="13">
        <v>0.13349493748320593</v>
      </c>
      <c r="L128" s="13">
        <v>0.26387404023714639</v>
      </c>
      <c r="M128" s="13">
        <v>1.7422947408140047E-2</v>
      </c>
      <c r="N128" s="13">
        <v>6.9005734279327421E-2</v>
      </c>
      <c r="O128" s="13">
        <v>0.34513853553862017</v>
      </c>
      <c r="P128" s="13">
        <v>4.2735531378456709E-5</v>
      </c>
      <c r="Q128" s="13">
        <v>1.6779770514484336E-3</v>
      </c>
      <c r="R128" s="13">
        <v>7.0320673706356876E-4</v>
      </c>
      <c r="S128" s="13">
        <v>1.5993665422238481E-3</v>
      </c>
      <c r="T128" s="13">
        <v>4.8910029557551462E-3</v>
      </c>
      <c r="U128" s="13">
        <v>7.310777357886492E-4</v>
      </c>
      <c r="V128" s="13">
        <v>5.442705802313149E-3</v>
      </c>
      <c r="W128" s="13">
        <v>9.3546505977257256E-3</v>
      </c>
      <c r="X128" s="13">
        <v>1.3578178866064837E-5</v>
      </c>
      <c r="Y128" s="13">
        <v>-1.1577184085802664E-4</v>
      </c>
      <c r="Z128" s="13">
        <v>1.9095207331644873E-4</v>
      </c>
      <c r="AA128" s="13">
        <v>7.0749458302127324E-5</v>
      </c>
      <c r="AB128" s="13">
        <v>1.8066124301795749E-4</v>
      </c>
      <c r="AC128" s="13">
        <v>2.9929164784778711E-4</v>
      </c>
      <c r="AD128" s="13">
        <v>1.3435250667474799E-4</v>
      </c>
      <c r="AE128" s="13">
        <v>3.3873983065866929E-3</v>
      </c>
      <c r="AF128" s="13">
        <v>5.4169787265669237E-5</v>
      </c>
      <c r="AG128" s="13">
        <v>1.1807298485532807E-3</v>
      </c>
      <c r="AH128" s="13">
        <v>1.6652564417739101E-3</v>
      </c>
      <c r="AI128" s="13">
        <v>2.8728567916621417E-3</v>
      </c>
      <c r="AJ128" s="13">
        <v>3.5017408654588264E-5</v>
      </c>
      <c r="AK128" s="13">
        <v>1.004785236088798E-4</v>
      </c>
      <c r="AL128" s="13">
        <v>2.447502472657835E-3</v>
      </c>
    </row>
    <row r="129" spans="1:38" x14ac:dyDescent="0.45">
      <c r="A129" s="1">
        <v>42013</v>
      </c>
      <c r="B129" s="10">
        <v>25.620253454440356</v>
      </c>
      <c r="C129" s="13">
        <v>0.82095112004535276</v>
      </c>
      <c r="D129" s="13">
        <v>3.3282532268006908</v>
      </c>
      <c r="E129" s="13">
        <v>2.0823055216083222</v>
      </c>
      <c r="F129" s="13">
        <v>0.209074400930882</v>
      </c>
      <c r="G129" s="13">
        <v>5.8969141802972365</v>
      </c>
      <c r="H129" s="13">
        <v>1.6358000442189224</v>
      </c>
      <c r="I129" s="13">
        <v>3.8286440104805655E-2</v>
      </c>
      <c r="J129" s="13">
        <v>0.11553446138784483</v>
      </c>
      <c r="K129" s="13">
        <v>0.15020052500050091</v>
      </c>
      <c r="L129" s="13">
        <v>0.22187998270990719</v>
      </c>
      <c r="M129" s="13">
        <v>1.8062994334918262E-2</v>
      </c>
      <c r="N129" s="13">
        <v>3.5854041845459775E-2</v>
      </c>
      <c r="O129" s="13">
        <v>0.70568325923975106</v>
      </c>
      <c r="P129" s="13">
        <v>8.5734814632456709E-5</v>
      </c>
      <c r="Q129" s="13">
        <v>3.7714730643826941E-3</v>
      </c>
      <c r="R129" s="13">
        <v>1.4305834261292233E-3</v>
      </c>
      <c r="S129" s="13">
        <v>2.0582080708092271E-3</v>
      </c>
      <c r="T129" s="13">
        <v>8.3029659379445994E-3</v>
      </c>
      <c r="U129" s="13">
        <v>1.0219475400262783E-3</v>
      </c>
      <c r="V129" s="13">
        <v>8.310122433322931E-3</v>
      </c>
      <c r="W129" s="13">
        <v>8.8631763961606824E-2</v>
      </c>
      <c r="X129" s="13">
        <v>4.8664168572679931E-5</v>
      </c>
      <c r="Y129" s="13">
        <v>1.3454211311270353E-4</v>
      </c>
      <c r="Z129" s="13">
        <v>5.1226193918123958E-4</v>
      </c>
      <c r="AA129" s="13">
        <v>2.5906513269573727E-4</v>
      </c>
      <c r="AB129" s="13">
        <v>3.1087815923488477E-4</v>
      </c>
      <c r="AC129" s="13">
        <v>4.4441836299462104E-4</v>
      </c>
      <c r="AD129" s="13">
        <v>3.7771982606853629E-3</v>
      </c>
      <c r="AE129" s="13">
        <v>1.3540089255810359E-2</v>
      </c>
      <c r="AF129" s="13">
        <v>2.5162237750226861E-4</v>
      </c>
      <c r="AG129" s="13">
        <v>2.7677030226173878E-3</v>
      </c>
      <c r="AH129" s="13">
        <v>2.3294392456481346E-3</v>
      </c>
      <c r="AI129" s="13">
        <v>4.6731914820529411E-3</v>
      </c>
      <c r="AJ129" s="13">
        <v>7.5000071564953786E-5</v>
      </c>
      <c r="AK129" s="13">
        <v>1.7146962926491336E-4</v>
      </c>
      <c r="AL129" s="13">
        <v>1.2653685738249747E-2</v>
      </c>
    </row>
    <row r="130" spans="1:38" x14ac:dyDescent="0.45">
      <c r="A130" s="1">
        <v>42018</v>
      </c>
      <c r="B130" s="10">
        <v>8.1681199710533843</v>
      </c>
      <c r="C130" s="13">
        <v>0.59204925339355363</v>
      </c>
      <c r="D130" s="13">
        <v>1.0758884881856661</v>
      </c>
      <c r="E130" s="13">
        <v>0.20411498643662182</v>
      </c>
      <c r="F130" s="13">
        <v>5.2931189062866209E-2</v>
      </c>
      <c r="G130" s="13">
        <v>0.37811229235419197</v>
      </c>
      <c r="H130" s="13">
        <v>0.3974165032871772</v>
      </c>
      <c r="I130" s="13">
        <v>1.7306626654324808E-2</v>
      </c>
      <c r="J130" s="13">
        <v>2.2096914026954781E-2</v>
      </c>
      <c r="K130" s="13">
        <v>8.6324131062500448E-2</v>
      </c>
      <c r="L130" s="13">
        <v>9.6899696919758971E-2</v>
      </c>
      <c r="M130" s="13">
        <v>1.0159994841187389E-2</v>
      </c>
      <c r="N130" s="13">
        <v>2.0191019367042345E-2</v>
      </c>
      <c r="O130" s="13">
        <v>0.17619456366237479</v>
      </c>
      <c r="P130" s="13">
        <v>3.7544691796771444E-5</v>
      </c>
      <c r="Q130" s="13">
        <v>1.2510120587244831E-3</v>
      </c>
      <c r="R130" s="13">
        <v>1.3291107496757827E-3</v>
      </c>
      <c r="S130" s="13">
        <v>2.9046981019868598E-3</v>
      </c>
      <c r="T130" s="13">
        <v>4.6744574290484139E-3</v>
      </c>
      <c r="U130" s="13">
        <v>6.8354267126183137E-4</v>
      </c>
      <c r="V130" s="13">
        <v>6.1117599432530603E-3</v>
      </c>
      <c r="W130" s="13">
        <v>3.5730509361095383E-2</v>
      </c>
      <c r="X130" s="13">
        <v>2.7513667270916475E-5</v>
      </c>
      <c r="Y130" s="13">
        <v>-1.6622840642845375E-4</v>
      </c>
      <c r="Z130" s="13">
        <v>2.0463290032744126E-4</v>
      </c>
      <c r="AA130" s="13">
        <v>5.1014924731490969E-5</v>
      </c>
      <c r="AB130" s="13">
        <v>8.8273015827523699E-5</v>
      </c>
      <c r="AC130" s="13">
        <v>1.0589895892295455E-4</v>
      </c>
      <c r="AD130" s="13">
        <v>3.7129120780700301E-3</v>
      </c>
      <c r="AE130" s="13">
        <v>3.8547794249356904E-3</v>
      </c>
      <c r="AF130" s="13">
        <v>5.4884034191463596E-5</v>
      </c>
      <c r="AG130" s="13">
        <v>1.1253376514505577E-3</v>
      </c>
      <c r="AH130" s="13">
        <v>9.7243617760645409E-4</v>
      </c>
      <c r="AI130" s="13">
        <v>1.5849018750850848E-3</v>
      </c>
      <c r="AJ130" s="13">
        <v>3.2672479884213308E-5</v>
      </c>
      <c r="AK130" s="13">
        <v>6.1905751359562063E-5</v>
      </c>
      <c r="AL130" s="13">
        <v>3.6881211174561324E-3</v>
      </c>
    </row>
    <row r="131" spans="1:38" x14ac:dyDescent="0.45">
      <c r="A131" s="1">
        <v>42021</v>
      </c>
      <c r="B131" s="10">
        <v>9.3956865257315982</v>
      </c>
      <c r="C131" s="13">
        <v>0.80050975830361826</v>
      </c>
      <c r="D131" s="13">
        <v>1.4464401885941744</v>
      </c>
      <c r="E131" s="13">
        <v>0.21280011610790803</v>
      </c>
      <c r="F131" s="13">
        <v>3.9157171860957248E-2</v>
      </c>
      <c r="G131" s="13">
        <v>0.50250666029500723</v>
      </c>
      <c r="H131" s="13">
        <v>0.40253726122572814</v>
      </c>
      <c r="I131" s="13">
        <v>2.0745181621736341E-2</v>
      </c>
      <c r="J131" s="13">
        <v>7.4482169549434096E-2</v>
      </c>
      <c r="K131" s="13">
        <v>9.8426934301373753E-2</v>
      </c>
      <c r="L131" s="13">
        <v>5.3555413196668795E-2</v>
      </c>
      <c r="M131" s="13">
        <v>3.7639689657626874E-2</v>
      </c>
      <c r="N131" s="13">
        <v>0.2318029753007331</v>
      </c>
      <c r="O131" s="13">
        <v>0.19607098963152772</v>
      </c>
      <c r="P131" s="13">
        <v>4.0714641611502592E-5</v>
      </c>
      <c r="Q131" s="13">
        <v>2.0186490141647093E-3</v>
      </c>
      <c r="R131" s="13">
        <v>1.2177379172894868E-3</v>
      </c>
      <c r="S131" s="13">
        <v>1.4435191116805466E-3</v>
      </c>
      <c r="T131" s="13">
        <v>2.3560395757705171E-3</v>
      </c>
      <c r="U131" s="13">
        <v>8.940138088120149E-4</v>
      </c>
      <c r="V131" s="13">
        <v>4.8544380382945403E-3</v>
      </c>
      <c r="W131" s="13">
        <v>1.3544024485728516E-2</v>
      </c>
      <c r="X131" s="13">
        <v>1.5374759769378608E-5</v>
      </c>
      <c r="Y131" s="13">
        <v>7.1179443376752797E-5</v>
      </c>
      <c r="Z131" s="13">
        <v>1.1545305715709302E-4</v>
      </c>
      <c r="AA131" s="13">
        <v>1.8407004057228275E-4</v>
      </c>
      <c r="AB131" s="13">
        <v>7.4026621111822902E-5</v>
      </c>
      <c r="AC131" s="13">
        <v>3.1276247419745177E-4</v>
      </c>
      <c r="AD131" s="13">
        <v>7.0239874724179648E-3</v>
      </c>
      <c r="AE131" s="13">
        <v>9.0397893088476049E-3</v>
      </c>
      <c r="AF131" s="13">
        <v>5.8367143568937289E-5</v>
      </c>
      <c r="AG131" s="13">
        <v>2.4880062637910169E-3</v>
      </c>
      <c r="AH131" s="13">
        <v>1.237810520321731E-3</v>
      </c>
      <c r="AI131" s="13">
        <v>3.2116164851590861E-3</v>
      </c>
      <c r="AJ131" s="13">
        <v>5.0964481457754986E-5</v>
      </c>
      <c r="AK131" s="13">
        <v>1.1986618264645169E-4</v>
      </c>
      <c r="AL131" s="13">
        <v>1.7463164638052532E-3</v>
      </c>
    </row>
    <row r="132" spans="1:38" x14ac:dyDescent="0.45">
      <c r="A132" s="1">
        <v>42024</v>
      </c>
      <c r="B132" s="10">
        <v>8.4917516785362555</v>
      </c>
      <c r="C132" s="13">
        <v>0.15244755796286052</v>
      </c>
      <c r="D132" s="13">
        <v>0.73410554215720747</v>
      </c>
      <c r="E132" s="13">
        <v>0.13250433362393996</v>
      </c>
      <c r="F132" s="13">
        <v>0.21313583481861087</v>
      </c>
      <c r="G132" s="13">
        <v>0.23893347358476219</v>
      </c>
      <c r="H132" s="13">
        <v>0.15158771194897636</v>
      </c>
      <c r="I132" s="13">
        <v>1.7092721169541719E-2</v>
      </c>
      <c r="J132" s="13">
        <v>3.0004189264161405E-2</v>
      </c>
      <c r="K132" s="13">
        <v>5.1955367353177614E-2</v>
      </c>
      <c r="L132" s="13">
        <v>5.2663013326388973E-2</v>
      </c>
      <c r="M132" s="13">
        <v>1.4138766544762852E-2</v>
      </c>
      <c r="N132" s="13">
        <v>5.5026550876914881E-2</v>
      </c>
      <c r="O132" s="13">
        <v>0.11738648415061725</v>
      </c>
      <c r="P132" s="13">
        <v>3.6231473828421329E-5</v>
      </c>
      <c r="Q132" s="13">
        <v>1.3742484799764499E-3</v>
      </c>
      <c r="R132" s="13">
        <v>3.9599868660907374E-4</v>
      </c>
      <c r="S132" s="13">
        <v>7.5010473160403595E-4</v>
      </c>
      <c r="T132" s="13">
        <v>5.9300732555111488E-3</v>
      </c>
      <c r="U132" s="13">
        <v>3.7844906647343233E-4</v>
      </c>
      <c r="V132" s="13">
        <v>5.076652211818254E-3</v>
      </c>
      <c r="W132" s="13">
        <v>7.746883527133977E-2</v>
      </c>
      <c r="X132" s="13">
        <v>3.5806886244494515E-5</v>
      </c>
      <c r="Y132" s="13">
        <v>2.9296543290950063E-4</v>
      </c>
      <c r="Z132" s="13">
        <v>2.4894985337575438E-4</v>
      </c>
      <c r="AA132" s="13">
        <v>1.2596098323162098E-5</v>
      </c>
      <c r="AB132" s="13">
        <v>7.3170593630054014E-5</v>
      </c>
      <c r="AC132" s="13">
        <v>1.9191358793491922E-4</v>
      </c>
      <c r="AD132" s="13">
        <v>3.2650785203971883E-3</v>
      </c>
      <c r="AE132" s="13">
        <v>1.4450130772975838E-2</v>
      </c>
      <c r="AF132" s="13">
        <v>1.2199816578163743E-4</v>
      </c>
      <c r="AG132" s="13">
        <v>9.0621143329445996E-4</v>
      </c>
      <c r="AH132" s="13">
        <v>6.4707147790446214E-4</v>
      </c>
      <c r="AI132" s="13">
        <v>1.7408090940999306E-3</v>
      </c>
      <c r="AJ132" s="13">
        <v>3.6797590606990377E-5</v>
      </c>
      <c r="AK132" s="13">
        <v>8.859727584606152E-5</v>
      </c>
      <c r="AL132" s="13">
        <v>1.0984080796186638E-2</v>
      </c>
    </row>
    <row r="133" spans="1:38" x14ac:dyDescent="0.45">
      <c r="A133" s="1">
        <v>42027</v>
      </c>
      <c r="B133" s="10">
        <v>10.574283628007921</v>
      </c>
      <c r="C133" s="13">
        <v>0.25144649030896055</v>
      </c>
      <c r="D133" s="13">
        <v>0.99811113988908473</v>
      </c>
      <c r="E133" s="13">
        <v>0.2538829483960669</v>
      </c>
      <c r="F133" s="13">
        <v>0.27870972791217435</v>
      </c>
      <c r="G133" s="13">
        <v>0.48537267447042282</v>
      </c>
      <c r="H133" s="13">
        <v>0.39617919489167863</v>
      </c>
      <c r="I133" s="13">
        <v>2.2392299290080561E-2</v>
      </c>
      <c r="J133" s="13">
        <v>4.5912396347013683E-2</v>
      </c>
      <c r="K133" s="13">
        <v>6.61892996823428E-2</v>
      </c>
      <c r="L133" s="13">
        <v>9.118176193286473E-2</v>
      </c>
      <c r="M133" s="13">
        <v>1.9548135139344756E-2</v>
      </c>
      <c r="N133" s="13">
        <v>8.8280978721397618E-2</v>
      </c>
      <c r="O133" s="13">
        <v>0.17486964337513985</v>
      </c>
      <c r="P133" s="13">
        <v>3.2723120956944085E-5</v>
      </c>
      <c r="Q133" s="13">
        <v>1.2689140353609753E-3</v>
      </c>
      <c r="R133" s="13">
        <v>7.0433302706016348E-4</v>
      </c>
      <c r="S133" s="13">
        <v>3.8296054220353777E-4</v>
      </c>
      <c r="T133" s="13">
        <v>7.6606398013177842E-3</v>
      </c>
      <c r="U133" s="13">
        <v>5.2499889255813368E-4</v>
      </c>
      <c r="V133" s="13">
        <v>4.7484249318744624E-3</v>
      </c>
      <c r="W133" s="13">
        <v>6.2512592685739429E-2</v>
      </c>
      <c r="X133" s="13">
        <v>2.5721230446506275E-5</v>
      </c>
      <c r="Y133" s="13">
        <v>4.8584546398956267E-5</v>
      </c>
      <c r="Z133" s="13">
        <v>2.1477227422832737E-4</v>
      </c>
      <c r="AA133" s="13">
        <v>2.5721230446506213E-6</v>
      </c>
      <c r="AB133" s="13">
        <v>7.8163961412438501E-5</v>
      </c>
      <c r="AC133" s="13">
        <v>1.3875174868643105E-4</v>
      </c>
      <c r="AD133" s="13">
        <v>2.2663261937866078E-3</v>
      </c>
      <c r="AE133" s="13">
        <v>1.2717719498550291E-3</v>
      </c>
      <c r="AF133" s="13">
        <v>6.4445971840968483E-5</v>
      </c>
      <c r="AG133" s="13">
        <v>8.2150752131646967E-4</v>
      </c>
      <c r="AH133" s="13">
        <v>7.1347835344114346E-4</v>
      </c>
      <c r="AI133" s="13">
        <v>5.4300375387068757E-4</v>
      </c>
      <c r="AJ133" s="13">
        <v>1.9576714284285294E-5</v>
      </c>
      <c r="AK133" s="13">
        <v>4.129686443911286E-5</v>
      </c>
      <c r="AL133" s="13">
        <v>6.2259667253015457E-3</v>
      </c>
    </row>
    <row r="134" spans="1:38" x14ac:dyDescent="0.45">
      <c r="A134" s="1">
        <v>42030</v>
      </c>
      <c r="B134" s="10">
        <v>10.996481126039408</v>
      </c>
      <c r="C134" s="13">
        <v>0.8716504444770703</v>
      </c>
      <c r="D134" s="13">
        <v>1.6812093550867866</v>
      </c>
      <c r="E134" s="13">
        <v>0.27108261356365959</v>
      </c>
      <c r="F134" s="13">
        <v>0.29828354721664518</v>
      </c>
      <c r="G134" s="13">
        <v>0.67903724971439272</v>
      </c>
      <c r="H134" s="13">
        <v>0.33049840469216135</v>
      </c>
      <c r="I134" s="13">
        <v>8.1248932956009563E-3</v>
      </c>
      <c r="J134" s="13">
        <v>2.0921876428114425E-2</v>
      </c>
      <c r="K134" s="13">
        <v>5.5924961155287452E-2</v>
      </c>
      <c r="L134" s="13">
        <v>8.3573256557901474E-2</v>
      </c>
      <c r="M134" s="13">
        <v>1.6037725070834476E-2</v>
      </c>
      <c r="N134" s="13">
        <v>0.10201021387441732</v>
      </c>
      <c r="O134" s="13">
        <v>0.19184679950035036</v>
      </c>
      <c r="P134" s="13">
        <v>3.6131295128416047E-5</v>
      </c>
      <c r="Q134" s="13">
        <v>1.5766383328763367E-3</v>
      </c>
      <c r="R134" s="13">
        <v>1.8332704962983272E-3</v>
      </c>
      <c r="S134" s="13">
        <v>1.5709258751485258E-4</v>
      </c>
      <c r="T134" s="13">
        <v>2.1578809066812904E-3</v>
      </c>
      <c r="U134" s="13">
        <v>5.7324513298601598E-4</v>
      </c>
      <c r="V134" s="13">
        <v>5.0955122932090299E-3</v>
      </c>
      <c r="W134" s="13">
        <v>2.5087686226121925E-2</v>
      </c>
      <c r="X134" s="13">
        <v>1.8422676172196326E-5</v>
      </c>
      <c r="Y134" s="13">
        <v>-1.1424915455625637E-5</v>
      </c>
      <c r="Z134" s="13">
        <v>1.6394753678822775E-4</v>
      </c>
      <c r="AA134" s="13">
        <v>1.5466479298053193E-4</v>
      </c>
      <c r="AB134" s="13">
        <v>1.1324947445388903E-4</v>
      </c>
      <c r="AC134" s="13">
        <v>2.1564527922493369E-4</v>
      </c>
      <c r="AD134" s="13">
        <v>3.3546408006580749E-3</v>
      </c>
      <c r="AE134" s="13">
        <v>5.4553971300612273E-3</v>
      </c>
      <c r="AF134" s="13">
        <v>7.7975047984644901E-5</v>
      </c>
      <c r="AG134" s="13">
        <v>1.6229092404716206E-3</v>
      </c>
      <c r="AH134" s="13">
        <v>1.331716707796362E-3</v>
      </c>
      <c r="AI134" s="13">
        <v>2.4706379672790419E-3</v>
      </c>
      <c r="AJ134" s="13">
        <v>4.7127776254455698E-5</v>
      </c>
      <c r="AK134" s="13">
        <v>1.2795905310300702E-4</v>
      </c>
      <c r="AL134" s="13">
        <v>4.1415318526642911E-3</v>
      </c>
    </row>
    <row r="135" spans="1:38" x14ac:dyDescent="0.45">
      <c r="A135" s="1">
        <v>42033</v>
      </c>
      <c r="B135" s="10">
        <v>17.475831068876246</v>
      </c>
      <c r="C135" s="13">
        <v>0.83121035782420483</v>
      </c>
      <c r="D135" s="13">
        <v>2.2985147654281937</v>
      </c>
      <c r="E135" s="13">
        <v>0.31164781330082642</v>
      </c>
      <c r="F135" s="13">
        <v>0.48039752446078482</v>
      </c>
      <c r="G135" s="13">
        <v>1.5162719233341295</v>
      </c>
      <c r="H135" s="13">
        <v>0.6216068673464008</v>
      </c>
      <c r="I135" s="13">
        <v>4.2749299041064476E-2</v>
      </c>
      <c r="J135" s="13">
        <v>6.3056236364912532E-2</v>
      </c>
      <c r="K135" s="13">
        <v>0.17008853943593175</v>
      </c>
      <c r="L135" s="13">
        <v>0.16332739823551407</v>
      </c>
      <c r="M135" s="13">
        <v>5.4905623350002229E-2</v>
      </c>
      <c r="N135" s="13">
        <v>0.34841363859694863</v>
      </c>
      <c r="O135" s="13">
        <v>0.23575932247253412</v>
      </c>
      <c r="P135" s="13">
        <v>5.7870784851032879E-5</v>
      </c>
      <c r="Q135" s="13">
        <v>2.0082881277511894E-3</v>
      </c>
      <c r="R135" s="13">
        <v>1.4162585391637669E-3</v>
      </c>
      <c r="S135" s="13">
        <v>7.008954214755044E-3</v>
      </c>
      <c r="T135" s="13">
        <v>8.7808888895255319E-3</v>
      </c>
      <c r="U135" s="13">
        <v>1.2691464202478991E-3</v>
      </c>
      <c r="V135" s="13">
        <v>1.0835015262703281E-2</v>
      </c>
      <c r="W135" s="13">
        <v>7.3207975281726165E-2</v>
      </c>
      <c r="X135" s="13">
        <v>4.6697712528308711E-5</v>
      </c>
      <c r="Y135" s="13">
        <v>-1.017036070401814E-4</v>
      </c>
      <c r="Z135" s="13">
        <v>3.9334944356667393E-4</v>
      </c>
      <c r="AA135" s="13">
        <v>1.6157981512862643E-4</v>
      </c>
      <c r="AB135" s="13">
        <v>1.5742572413684436E-4</v>
      </c>
      <c r="AC135" s="13">
        <v>4.8932326992853531E-4</v>
      </c>
      <c r="AD135" s="13">
        <v>2.5540497373611787E-3</v>
      </c>
      <c r="AE135" s="13">
        <v>3.9965220231282569E-3</v>
      </c>
      <c r="AF135" s="13">
        <v>1.2075512779559583E-4</v>
      </c>
      <c r="AG135" s="13">
        <v>2.2380523329518253E-3</v>
      </c>
      <c r="AH135" s="13">
        <v>1.8862437993029722E-3</v>
      </c>
      <c r="AI135" s="13">
        <v>2.4065078848944359E-3</v>
      </c>
      <c r="AJ135" s="13">
        <v>4.4549044773938656E-5</v>
      </c>
      <c r="AK135" s="13">
        <v>1.0098738445539151E-4</v>
      </c>
      <c r="AL135" s="13">
        <v>8.6089954691759285E-3</v>
      </c>
    </row>
    <row r="136" spans="1:38" x14ac:dyDescent="0.45">
      <c r="A136" s="1">
        <v>42036</v>
      </c>
      <c r="B136" s="10">
        <v>16.003761592105</v>
      </c>
      <c r="C136" s="13">
        <v>0.73589616661878621</v>
      </c>
      <c r="D136" s="13">
        <v>2.0925916354180947</v>
      </c>
      <c r="E136" s="13">
        <v>0.27440197970779684</v>
      </c>
      <c r="F136" s="13">
        <v>0.22041267679084145</v>
      </c>
      <c r="G136" s="13">
        <v>0.4313498039548308</v>
      </c>
      <c r="H136" s="13">
        <v>0.76689038623509476</v>
      </c>
      <c r="I136" s="13">
        <v>2.7282284976943794E-2</v>
      </c>
      <c r="J136" s="13">
        <v>5.5857376742710518E-2</v>
      </c>
      <c r="K136" s="13">
        <v>0.15669523739385116</v>
      </c>
      <c r="L136" s="13">
        <v>0.15124262835583305</v>
      </c>
      <c r="M136" s="13">
        <v>1.7689113476583525E-2</v>
      </c>
      <c r="N136" s="13">
        <v>8.1321769081299108E-2</v>
      </c>
      <c r="O136" s="13">
        <v>0.34656143367266967</v>
      </c>
      <c r="P136" s="13">
        <v>7.4778638235677343E-5</v>
      </c>
      <c r="Q136" s="13">
        <v>2.7305533052724607E-3</v>
      </c>
      <c r="R136" s="13">
        <v>1.0789084584836935E-3</v>
      </c>
      <c r="S136" s="13">
        <v>1.7434186300780074E-3</v>
      </c>
      <c r="T136" s="13">
        <v>7.5515094521331743E-3</v>
      </c>
      <c r="U136" s="13">
        <v>1.0358540910146671E-3</v>
      </c>
      <c r="V136" s="13">
        <v>1.29191427648835E-2</v>
      </c>
      <c r="W136" s="13">
        <v>9.9655281807830232E-2</v>
      </c>
      <c r="X136" s="13">
        <v>6.7980580214252142E-5</v>
      </c>
      <c r="Y136" s="13">
        <v>-6.1182522192826914E-4</v>
      </c>
      <c r="Z136" s="13">
        <v>4.8110423122461361E-4</v>
      </c>
      <c r="AA136" s="13">
        <v>2.5223627783663134E-4</v>
      </c>
      <c r="AB136" s="13">
        <v>2.3736552591476371E-4</v>
      </c>
      <c r="AC136" s="13">
        <v>3.2205799876501952E-4</v>
      </c>
      <c r="AD136" s="13">
        <v>7.8078528900244176E-3</v>
      </c>
      <c r="AE136" s="13">
        <v>7.9027424499068036E-3</v>
      </c>
      <c r="AF136" s="13">
        <v>1.897791197647872E-4</v>
      </c>
      <c r="AG136" s="13">
        <v>2.3773375405759089E-3</v>
      </c>
      <c r="AH136" s="13">
        <v>2.2748001654194117E-3</v>
      </c>
      <c r="AI136" s="13">
        <v>3.7885010848567593E-3</v>
      </c>
      <c r="AJ136" s="13">
        <v>6.0474391148928464E-5</v>
      </c>
      <c r="AK136" s="13">
        <v>1.1698324845202556E-4</v>
      </c>
      <c r="AL136" s="13">
        <v>1.0974190039711991E-2</v>
      </c>
    </row>
    <row r="137" spans="1:38" x14ac:dyDescent="0.45">
      <c r="A137" s="1">
        <v>42039</v>
      </c>
      <c r="B137" s="10">
        <v>14.631648255175927</v>
      </c>
      <c r="C137" s="13">
        <v>1.223441310924426</v>
      </c>
      <c r="D137" s="13">
        <v>1.6288107922666708</v>
      </c>
      <c r="E137" s="13">
        <v>0.28050461318655784</v>
      </c>
      <c r="F137" s="13">
        <v>0.29746162136962656</v>
      </c>
      <c r="G137" s="13">
        <v>1.1345364807682337</v>
      </c>
      <c r="H137" s="13">
        <v>0.60295915043939141</v>
      </c>
      <c r="I137" s="13">
        <v>2.505595333375718E-2</v>
      </c>
      <c r="J137" s="13">
        <v>7.3502515352472098E-2</v>
      </c>
      <c r="K137" s="13">
        <v>0.18467435258542661</v>
      </c>
      <c r="L137" s="13">
        <v>0.14042078899011504</v>
      </c>
      <c r="M137" s="13">
        <v>2.8273508540148803E-2</v>
      </c>
      <c r="N137" s="13">
        <v>0.1697414645132323</v>
      </c>
      <c r="O137" s="13">
        <v>0.26881658655122009</v>
      </c>
      <c r="P137" s="13">
        <v>5.8526593020703773E-5</v>
      </c>
      <c r="Q137" s="13">
        <v>2.4888146786990451E-3</v>
      </c>
      <c r="R137" s="13">
        <v>1.1059804710530055E-3</v>
      </c>
      <c r="S137" s="13">
        <v>1.5477988693465537E-3</v>
      </c>
      <c r="T137" s="13">
        <v>4.7495477816556419E-3</v>
      </c>
      <c r="U137" s="13">
        <v>9.6023777862889992E-4</v>
      </c>
      <c r="V137" s="13">
        <v>9.9294381590517549E-3</v>
      </c>
      <c r="W137" s="13">
        <v>3.6672361533683626E-2</v>
      </c>
      <c r="X137" s="13">
        <v>2.8259163786957462E-5</v>
      </c>
      <c r="Y137" s="13">
        <v>-3.7382426816655399E-4</v>
      </c>
      <c r="Z137" s="13">
        <v>2.2965949859349692E-4</v>
      </c>
      <c r="AA137" s="13">
        <v>1.7486254140254388E-4</v>
      </c>
      <c r="AB137" s="13">
        <v>1.622391585941568E-4</v>
      </c>
      <c r="AC137" s="13">
        <v>3.3581067220947929E-4</v>
      </c>
      <c r="AD137" s="13">
        <v>6.9715500509955957E-3</v>
      </c>
      <c r="AE137" s="13">
        <v>2.8259163786957366E-3</v>
      </c>
      <c r="AF137" s="13">
        <v>9.7687769233086478E-5</v>
      </c>
      <c r="AG137" s="13">
        <v>2.7421430200582678E-3</v>
      </c>
      <c r="AH137" s="13">
        <v>2.0501521261075944E-3</v>
      </c>
      <c r="AI137" s="13">
        <v>3.5646711680502176E-3</v>
      </c>
      <c r="AJ137" s="13">
        <v>5.6518327573914916E-5</v>
      </c>
      <c r="AK137" s="13">
        <v>1.4760751033898083E-4</v>
      </c>
      <c r="AL137" s="13">
        <v>5.7762017675604873E-3</v>
      </c>
    </row>
    <row r="138" spans="1:38" x14ac:dyDescent="0.45">
      <c r="A138" s="1">
        <v>42042</v>
      </c>
      <c r="B138" s="10">
        <v>8.4333905088622299</v>
      </c>
      <c r="C138" s="13">
        <v>0.14549343746422386</v>
      </c>
      <c r="D138" s="13">
        <v>0.77676471716869167</v>
      </c>
      <c r="E138" s="13">
        <v>0.13931858010291592</v>
      </c>
      <c r="F138" s="13">
        <v>0.39548983885314093</v>
      </c>
      <c r="G138" s="13">
        <v>0.43104373798064322</v>
      </c>
      <c r="H138" s="13">
        <v>0.24653630021908715</v>
      </c>
      <c r="I138" s="13">
        <v>1.5693603892250952E-3</v>
      </c>
      <c r="J138" s="13">
        <v>1.7924528301886785E-2</v>
      </c>
      <c r="K138" s="13">
        <v>6.7824471126357908E-2</v>
      </c>
      <c r="L138" s="13">
        <v>1.7724413950829059E-2</v>
      </c>
      <c r="M138" s="13">
        <v>5.303030303030306E-3</v>
      </c>
      <c r="N138" s="13">
        <v>6.6680960548885088E-2</v>
      </c>
      <c r="O138" s="13">
        <v>0.14442726796264532</v>
      </c>
      <c r="P138" s="13">
        <v>4.6740994854202406E-5</v>
      </c>
      <c r="Q138" s="13">
        <v>1.5122927387078327E-3</v>
      </c>
      <c r="R138" s="13">
        <v>8.6063464837049769E-4</v>
      </c>
      <c r="S138" s="13">
        <v>8.9336763865065748E-4</v>
      </c>
      <c r="T138" s="13">
        <v>5.191538021726701E-3</v>
      </c>
      <c r="U138" s="13">
        <v>5.3287592910234447E-4</v>
      </c>
      <c r="V138" s="13">
        <v>8.7049742710120052E-3</v>
      </c>
      <c r="W138" s="13">
        <v>7.5879073756432242E-2</v>
      </c>
      <c r="X138" s="13">
        <v>5.6317895940537448E-5</v>
      </c>
      <c r="Y138" s="13">
        <v>5.5746140651800853E-5</v>
      </c>
      <c r="Z138" s="13">
        <v>2.5543167524299599E-4</v>
      </c>
      <c r="AA138" s="13">
        <v>1.7581475128644941E-5</v>
      </c>
      <c r="AB138" s="13">
        <v>7.1326472269868491E-5</v>
      </c>
      <c r="AC138" s="13">
        <v>2.0111492281303601E-4</v>
      </c>
      <c r="AD138" s="13">
        <v>7.723413379073756E-3</v>
      </c>
      <c r="AE138" s="13">
        <v>8.9479702687249724E-3</v>
      </c>
      <c r="AF138" s="13">
        <v>1.4479702687249853E-4</v>
      </c>
      <c r="AG138" s="13">
        <v>1.3666380789022299E-3</v>
      </c>
      <c r="AH138" s="13">
        <v>8.6306460834762713E-4</v>
      </c>
      <c r="AI138" s="13">
        <v>1.4436821040594615E-3</v>
      </c>
      <c r="AJ138" s="13">
        <v>2.4871355060034291E-5</v>
      </c>
      <c r="AK138" s="13">
        <v>5.3316180674671204E-5</v>
      </c>
      <c r="AL138" s="13">
        <v>1.1955688965122925E-2</v>
      </c>
    </row>
    <row r="139" spans="1:38" x14ac:dyDescent="0.45">
      <c r="A139" s="1">
        <v>42045</v>
      </c>
      <c r="B139" s="10">
        <v>11.100753570386647</v>
      </c>
      <c r="C139" s="13">
        <v>0.47266695750661658</v>
      </c>
      <c r="D139" s="13">
        <v>1.4501366820407375</v>
      </c>
      <c r="E139" s="13">
        <v>0.18493542577794223</v>
      </c>
      <c r="F139" s="13">
        <v>0.24916286713696445</v>
      </c>
      <c r="G139" s="13">
        <v>0.52910137249781408</v>
      </c>
      <c r="H139" s="13">
        <v>0.57902088562973109</v>
      </c>
      <c r="I139" s="13">
        <v>2.4574447617345702E-2</v>
      </c>
      <c r="J139" s="13">
        <v>5.2145078310123757E-2</v>
      </c>
      <c r="K139" s="13">
        <v>9.8255900833268114E-2</v>
      </c>
      <c r="L139" s="13">
        <v>8.894834591655934E-2</v>
      </c>
      <c r="M139" s="13">
        <v>1.2495463634358255E-2</v>
      </c>
      <c r="N139" s="13">
        <v>7.3990792067230707E-2</v>
      </c>
      <c r="O139" s="13">
        <v>0.21185572341096748</v>
      </c>
      <c r="P139" s="13">
        <v>4.9668756359806736E-5</v>
      </c>
      <c r="Q139" s="13">
        <v>3.5821277867516777E-3</v>
      </c>
      <c r="R139" s="13">
        <v>7.6296333193387944E-4</v>
      </c>
      <c r="S139" s="13">
        <v>1.5128334673488416E-3</v>
      </c>
      <c r="T139" s="13">
        <v>4.790402117682219E-3</v>
      </c>
      <c r="U139" s="13">
        <v>5.6329208502038696E-4</v>
      </c>
      <c r="V139" s="13">
        <v>5.820779756779644E-3</v>
      </c>
      <c r="W139" s="13">
        <v>6.7494004881485228E-2</v>
      </c>
      <c r="X139" s="13">
        <v>3.4013847478492298E-5</v>
      </c>
      <c r="Y139" s="13">
        <v>-2.8463470693299141E-5</v>
      </c>
      <c r="Z139" s="13">
        <v>2.7353395336260323E-4</v>
      </c>
      <c r="AA139" s="13">
        <v>1.0716496716027071E-4</v>
      </c>
      <c r="AB139" s="13">
        <v>1.4587528730315729E-4</v>
      </c>
      <c r="AC139" s="13">
        <v>3.3231102034426567E-4</v>
      </c>
      <c r="AD139" s="13">
        <v>8.6386633554162429E-3</v>
      </c>
      <c r="AE139" s="13">
        <v>1.6622666884886606E-2</v>
      </c>
      <c r="AF139" s="13">
        <v>1.9796343867189444E-4</v>
      </c>
      <c r="AG139" s="13">
        <v>1.3635425635624878E-3</v>
      </c>
      <c r="AH139" s="13">
        <v>1.3387793440593182E-3</v>
      </c>
      <c r="AI139" s="13">
        <v>4.9668756359806726E-3</v>
      </c>
      <c r="AJ139" s="13">
        <v>5.0949612541005206E-5</v>
      </c>
      <c r="AK139" s="13">
        <v>1.1072290099693307E-4</v>
      </c>
      <c r="AL139" s="13">
        <v>1.1028456354825626E-2</v>
      </c>
    </row>
    <row r="140" spans="1:38" x14ac:dyDescent="0.45">
      <c r="A140" s="1">
        <v>42048</v>
      </c>
      <c r="B140" s="10">
        <v>11.886672748442166</v>
      </c>
      <c r="C140" s="13">
        <v>0.61061647468887414</v>
      </c>
      <c r="D140" s="13">
        <v>1.5037185405496185</v>
      </c>
      <c r="E140" s="13">
        <v>0.30132000727521657</v>
      </c>
      <c r="F140" s="13">
        <v>0.1249853973437369</v>
      </c>
      <c r="G140" s="13">
        <v>0.85863963696535617</v>
      </c>
      <c r="H140" s="13">
        <v>0.79101067837308325</v>
      </c>
      <c r="I140" s="13">
        <v>2.1155521318959678E-2</v>
      </c>
      <c r="J140" s="13">
        <v>4.3450801347920065E-2</v>
      </c>
      <c r="K140" s="13">
        <v>0.10302737801481109</v>
      </c>
      <c r="L140" s="13">
        <v>0.1008218989747387</v>
      </c>
      <c r="M140" s="13">
        <v>1.5008714506466781E-2</v>
      </c>
      <c r="N140" s="13">
        <v>9.5508699469109684E-2</v>
      </c>
      <c r="O140" s="13">
        <v>0.27695539347034986</v>
      </c>
      <c r="P140" s="13">
        <v>3.2366120977686E-5</v>
      </c>
      <c r="Q140" s="13">
        <v>1.8918427350231503E-3</v>
      </c>
      <c r="R140" s="13">
        <v>4.4988908158983543E-3</v>
      </c>
      <c r="S140" s="13">
        <v>1.1328142342190092E-3</v>
      </c>
      <c r="T140" s="13">
        <v>2.9773967040977512E-3</v>
      </c>
      <c r="U140" s="13">
        <v>2.1507717028446385E-3</v>
      </c>
      <c r="V140" s="13">
        <v>5.1656901932085556E-3</v>
      </c>
      <c r="W140" s="13">
        <v>2.6759334976462955E-2</v>
      </c>
      <c r="X140" s="13">
        <v>2.2341216250084136E-5</v>
      </c>
      <c r="Y140" s="13">
        <v>-7.8767108574014701E-5</v>
      </c>
      <c r="Z140" s="13">
        <v>1.3376087165114478E-4</v>
      </c>
      <c r="AA140" s="13">
        <v>5.5853040625210338E-5</v>
      </c>
      <c r="AB140" s="13">
        <v>9.9676195577298482E-5</v>
      </c>
      <c r="AC140" s="13">
        <v>2.4217305563392486E-4</v>
      </c>
      <c r="AD140" s="13">
        <v>1.0081187407001108E-2</v>
      </c>
      <c r="AE140" s="13">
        <v>6.2154409311131484E-3</v>
      </c>
      <c r="AF140" s="13">
        <v>7.0890397716613136E-5</v>
      </c>
      <c r="AG140" s="13">
        <v>2.6209397345691656E-3</v>
      </c>
      <c r="AH140" s="13">
        <v>1.6737294507354701E-3</v>
      </c>
      <c r="AI140" s="13">
        <v>2.6351178141124868E-3</v>
      </c>
      <c r="AJ140" s="13">
        <v>4.3536729102728073E-5</v>
      </c>
      <c r="AK140" s="13">
        <v>1.0024904727601853E-4</v>
      </c>
      <c r="AL140" s="13">
        <v>2.4549559548650152E-3</v>
      </c>
    </row>
    <row r="141" spans="1:38" x14ac:dyDescent="0.45">
      <c r="A141" s="1">
        <v>42051</v>
      </c>
      <c r="B141" s="10">
        <v>14.033921994305963</v>
      </c>
      <c r="C141" s="13">
        <v>0.54068515053394184</v>
      </c>
      <c r="D141" s="13">
        <v>1.4931136886399399</v>
      </c>
      <c r="E141" s="13">
        <v>0.33496676194458608</v>
      </c>
      <c r="F141" s="13">
        <v>0.30830279089123264</v>
      </c>
      <c r="G141" s="13">
        <v>1.2673329814033956</v>
      </c>
      <c r="H141" s="13">
        <v>1.1903026357398818</v>
      </c>
      <c r="I141" s="13">
        <v>6.1461229034363392E-3</v>
      </c>
      <c r="J141" s="13">
        <v>1.8014973335548228E-2</v>
      </c>
      <c r="K141" s="13">
        <v>7.6126866654828526E-2</v>
      </c>
      <c r="L141" s="13">
        <v>5.9386402561620373E-2</v>
      </c>
      <c r="M141" s="13">
        <v>6.1591733160725651E-2</v>
      </c>
      <c r="N141" s="13">
        <v>0.43674138059423628</v>
      </c>
      <c r="O141" s="13">
        <v>0.36663275135518048</v>
      </c>
      <c r="P141" s="13">
        <v>7.2460862542030171E-5</v>
      </c>
      <c r="Q141" s="13">
        <v>7.360648882727966E-4</v>
      </c>
      <c r="R141" s="13">
        <v>2.394502139457088E-3</v>
      </c>
      <c r="S141" s="13">
        <v>1.2172279280775818E-3</v>
      </c>
      <c r="T141" s="13">
        <v>1.2473006180653808E-3</v>
      </c>
      <c r="U141" s="13">
        <v>1.2717883799125888E-3</v>
      </c>
      <c r="V141" s="13">
        <v>3.1948653029895114E-3</v>
      </c>
      <c r="W141" s="13">
        <v>1.045813595147127E-2</v>
      </c>
      <c r="X141" s="13">
        <v>9.8810267102768422E-6</v>
      </c>
      <c r="Y141" s="13">
        <v>-1.5465954850868099E-4</v>
      </c>
      <c r="Z141" s="13">
        <v>1.3160381951803505E-4</v>
      </c>
      <c r="AA141" s="13">
        <v>5.7940049376492889E-4</v>
      </c>
      <c r="AB141" s="13">
        <v>7.117203297112449E-5</v>
      </c>
      <c r="AC141" s="13">
        <v>3.7404698213395799E-4</v>
      </c>
      <c r="AD141" s="13">
        <v>7.6685359468887651E-3</v>
      </c>
      <c r="AE141" s="13">
        <v>2.5346981561145004E-3</v>
      </c>
      <c r="AF141" s="13">
        <v>4.5538644838667187E-5</v>
      </c>
      <c r="AG141" s="13">
        <v>2.5195186078349387E-3</v>
      </c>
      <c r="AH141" s="13">
        <v>1.1088230408358489E-3</v>
      </c>
      <c r="AI141" s="13">
        <v>1.202907599511962E-3</v>
      </c>
      <c r="AJ141" s="13">
        <v>4.482262841038624E-5</v>
      </c>
      <c r="AK141" s="13">
        <v>9.5802998103988512E-5</v>
      </c>
      <c r="AL141" s="13">
        <v>1.3501205771665225E-3</v>
      </c>
    </row>
    <row r="142" spans="1:38" x14ac:dyDescent="0.45">
      <c r="A142" s="1">
        <v>42054</v>
      </c>
      <c r="B142" s="10">
        <v>14.13586998426495</v>
      </c>
      <c r="C142" s="13">
        <v>0.64911270894176498</v>
      </c>
      <c r="D142" s="13">
        <v>1.6314294900091859</v>
      </c>
      <c r="E142" s="13">
        <v>0.5002673501383601</v>
      </c>
      <c r="F142" s="13">
        <v>0.12035327177077777</v>
      </c>
      <c r="G142" s="13">
        <v>0.41018268129193824</v>
      </c>
      <c r="H142" s="13">
        <v>1.6441557298430431</v>
      </c>
      <c r="I142" s="13">
        <v>1.6531990198483545E-2</v>
      </c>
      <c r="J142" s="13">
        <v>3.3097925882349583E-2</v>
      </c>
      <c r="K142" s="13">
        <v>9.316823398720063E-2</v>
      </c>
      <c r="L142" s="13">
        <v>5.378769922295553E-2</v>
      </c>
      <c r="M142" s="13">
        <v>2.694382490940192E-2</v>
      </c>
      <c r="N142" s="13">
        <v>0.14547095292898082</v>
      </c>
      <c r="O142" s="13">
        <v>0.64681421754389967</v>
      </c>
      <c r="P142" s="13">
        <v>3.3412056326444361E-5</v>
      </c>
      <c r="Q142" s="13">
        <v>1.8276680383696056E-3</v>
      </c>
      <c r="R142" s="13">
        <v>2.1690707164744283E-3</v>
      </c>
      <c r="S142" s="13">
        <v>1.4407164458710413E-3</v>
      </c>
      <c r="T142" s="13">
        <v>1.7919713969951996E-3</v>
      </c>
      <c r="U142" s="13">
        <v>1.2737989508043166E-3</v>
      </c>
      <c r="V142" s="13">
        <v>5.2131375063183055E-3</v>
      </c>
      <c r="W142" s="13">
        <v>9.4281969198082103E-3</v>
      </c>
      <c r="X142" s="13">
        <v>2.0418478866160436E-5</v>
      </c>
      <c r="Y142" s="13">
        <v>1.3279150591279164E-4</v>
      </c>
      <c r="Z142" s="13">
        <v>1.5578014295790937E-4</v>
      </c>
      <c r="AA142" s="13">
        <v>6.0969863467486062E-5</v>
      </c>
      <c r="AB142" s="13">
        <v>1.0066452867582596E-4</v>
      </c>
      <c r="AC142" s="13">
        <v>3.6039329131600667E-4</v>
      </c>
      <c r="AD142" s="13">
        <v>9.1783204301873634E-3</v>
      </c>
      <c r="AE142" s="13">
        <v>1.2322480602445089E-2</v>
      </c>
      <c r="AF142" s="13">
        <v>5.8685278419524067E-5</v>
      </c>
      <c r="AG142" s="13">
        <v>1.2342470721614744E-3</v>
      </c>
      <c r="AH142" s="13">
        <v>1.4774125932039306E-3</v>
      </c>
      <c r="AI142" s="13">
        <v>2.6129941486065459E-3</v>
      </c>
      <c r="AJ142" s="13">
        <v>8.2387848292129895E-5</v>
      </c>
      <c r="AK142" s="13">
        <v>1.3664674318122761E-4</v>
      </c>
      <c r="AL142" s="13">
        <v>3.0039437649390446E-3</v>
      </c>
    </row>
    <row r="143" spans="1:38" x14ac:dyDescent="0.45">
      <c r="A143" s="1">
        <v>42057</v>
      </c>
      <c r="B143" s="10">
        <v>21.724154687414963</v>
      </c>
      <c r="C143" s="13">
        <v>0.66884066298686784</v>
      </c>
      <c r="D143" s="13">
        <v>2.5656804644996947</v>
      </c>
      <c r="E143" s="13">
        <v>1.5679406724769251</v>
      </c>
      <c r="F143" s="13">
        <v>0.10862383206073147</v>
      </c>
      <c r="G143" s="13">
        <v>4.8881376636164866</v>
      </c>
      <c r="H143" s="13">
        <v>1.6419915036825476</v>
      </c>
      <c r="I143" s="13">
        <v>-5.9914010531900409E-2</v>
      </c>
      <c r="J143" s="13">
        <v>-2.5868894726461443E-2</v>
      </c>
      <c r="K143" s="13">
        <v>2.5983232382710997E-2</v>
      </c>
      <c r="L143" s="13">
        <v>2.7541082949111166E-2</v>
      </c>
      <c r="M143" s="13">
        <v>-4.3448309374830331E-3</v>
      </c>
      <c r="N143" s="13">
        <v>2.9799251660039834E-2</v>
      </c>
      <c r="O143" s="13">
        <v>0.39330807900350917</v>
      </c>
      <c r="P143" s="13">
        <v>3.2443309960810769E-5</v>
      </c>
      <c r="Q143" s="13">
        <v>-7.2175645507530626E-4</v>
      </c>
      <c r="R143" s="13">
        <v>9.069834581995821E-4</v>
      </c>
      <c r="S143" s="13">
        <v>1.4292207031196405E-6</v>
      </c>
      <c r="T143" s="13">
        <v>1.2005453906203103E-3</v>
      </c>
      <c r="U143" s="13">
        <v>4.2276348398272357E-4</v>
      </c>
      <c r="V143" s="13">
        <v>2.9427654277228788E-3</v>
      </c>
      <c r="W143" s="13">
        <v>9.4657287167598993E-3</v>
      </c>
      <c r="X143" s="13">
        <v>-5.2881166015418485E-6</v>
      </c>
      <c r="Y143" s="13">
        <v>-4.1418815976400705E-4</v>
      </c>
      <c r="Z143" s="13">
        <v>2.7026563495988177E-4</v>
      </c>
      <c r="AA143" s="13">
        <v>2.9727790624883872E-5</v>
      </c>
      <c r="AB143" s="13">
        <v>1.5850057597594335E-4</v>
      </c>
      <c r="AC143" s="13">
        <v>2.5725972656149212E-6</v>
      </c>
      <c r="AD143" s="13">
        <v>4.0561283554529058E-3</v>
      </c>
      <c r="AE143" s="13">
        <v>3.2872076171745946E-4</v>
      </c>
      <c r="AF143" s="13">
        <v>9.3613956054321824E-5</v>
      </c>
      <c r="AG143" s="13">
        <v>7.6291801132514483E-4</v>
      </c>
      <c r="AH143" s="13">
        <v>1.2222695453077256E-3</v>
      </c>
      <c r="AI143" s="13">
        <v>-2.1152466406167371E-3</v>
      </c>
      <c r="AJ143" s="13">
        <v>7.4319476562209757E-6</v>
      </c>
      <c r="AK143" s="13">
        <v>2.62976609373973E-5</v>
      </c>
      <c r="AL143" s="13">
        <v>3.17687177889384E-3</v>
      </c>
    </row>
    <row r="144" spans="1:38" x14ac:dyDescent="0.45">
      <c r="A144" s="1">
        <v>42060</v>
      </c>
      <c r="B144" s="10">
        <v>23.468669326449163</v>
      </c>
      <c r="C144" s="13">
        <v>0.8790195874298693</v>
      </c>
      <c r="D144" s="13">
        <v>3.6861224494422387</v>
      </c>
      <c r="E144" s="13">
        <v>1.3751845596312973</v>
      </c>
      <c r="F144" s="13">
        <v>8.9436773262708366E-2</v>
      </c>
      <c r="G144" s="13">
        <v>1.8288436677050377</v>
      </c>
      <c r="H144" s="13">
        <v>3.1267512756523383</v>
      </c>
      <c r="I144" s="13">
        <v>2.1556186029097479E-3</v>
      </c>
      <c r="J144" s="13">
        <v>2.0272322951926668E-2</v>
      </c>
      <c r="K144" s="13">
        <v>0.13771645528066656</v>
      </c>
      <c r="L144" s="13">
        <v>3.5663738602217596E-2</v>
      </c>
      <c r="M144" s="13">
        <v>6.248713182625122E-3</v>
      </c>
      <c r="N144" s="13">
        <v>2.2100863445459817E-2</v>
      </c>
      <c r="O144" s="13">
        <v>0.92776725127169934</v>
      </c>
      <c r="P144" s="13">
        <v>5.9319581365012669E-5</v>
      </c>
      <c r="Q144" s="13">
        <v>2.8191199105023013E-3</v>
      </c>
      <c r="R144" s="13">
        <v>3.228165858701333E-3</v>
      </c>
      <c r="S144" s="13">
        <v>2.0992220784026329E-3</v>
      </c>
      <c r="T144" s="13">
        <v>5.2336572393645898E-3</v>
      </c>
      <c r="U144" s="13">
        <v>1.9741038351837104E-3</v>
      </c>
      <c r="V144" s="13">
        <v>1.0946766434907558E-2</v>
      </c>
      <c r="W144" s="13">
        <v>8.142476419746511E-2</v>
      </c>
      <c r="X144" s="13">
        <v>5.5000194372414657E-5</v>
      </c>
      <c r="Y144" s="13">
        <v>1.9725200599530931E-4</v>
      </c>
      <c r="Z144" s="13">
        <v>4.7729226268208012E-4</v>
      </c>
      <c r="AA144" s="13">
        <v>-3.7722646402022629E-5</v>
      </c>
      <c r="AB144" s="13">
        <v>1.9753996512814902E-4</v>
      </c>
      <c r="AC144" s="13">
        <v>1.8774935461159345E-4</v>
      </c>
      <c r="AD144" s="13">
        <v>9.9518676309458161E-3</v>
      </c>
      <c r="AE144" s="13">
        <v>2.0157139298790715E-3</v>
      </c>
      <c r="AF144" s="13">
        <v>2.0459496388272575E-4</v>
      </c>
      <c r="AG144" s="13">
        <v>3.9096211465668796E-3</v>
      </c>
      <c r="AH144" s="13">
        <v>2.2110942015109215E-3</v>
      </c>
      <c r="AI144" s="13">
        <v>-8.0124628712693099E-3</v>
      </c>
      <c r="AJ144" s="13">
        <v>7.0981926245027323E-5</v>
      </c>
      <c r="AK144" s="13">
        <v>1.6298486918736501E-4</v>
      </c>
      <c r="AL144" s="13">
        <v>1.4547407431937259E-2</v>
      </c>
    </row>
    <row r="145" spans="1:38" x14ac:dyDescent="0.45">
      <c r="A145" s="1">
        <v>42063</v>
      </c>
      <c r="B145" s="10">
        <v>15.908094210313443</v>
      </c>
      <c r="C145" s="13">
        <v>0.49193888763803101</v>
      </c>
      <c r="D145" s="13">
        <v>1.6892287103057591</v>
      </c>
      <c r="E145" s="13">
        <v>0.4348293156079901</v>
      </c>
      <c r="F145" s="13">
        <v>0.1292518156130395</v>
      </c>
      <c r="G145" s="13">
        <v>0.37180374989653792</v>
      </c>
      <c r="H145" s="13">
        <v>1.4283858999125254</v>
      </c>
      <c r="I145" s="13">
        <v>9.2979741530109274E-3</v>
      </c>
      <c r="J145" s="13">
        <v>4.9874025091793915E-3</v>
      </c>
      <c r="K145" s="13">
        <v>5.7011170061826592E-2</v>
      </c>
      <c r="L145" s="13">
        <v>-2.9451471713688684E-2</v>
      </c>
      <c r="M145" s="13">
        <v>3.2217473679986466E-2</v>
      </c>
      <c r="N145" s="13">
        <v>0.21064609793080125</v>
      </c>
      <c r="O145" s="13">
        <v>0.57137921265921243</v>
      </c>
      <c r="P145" s="13">
        <v>3.0383026780058413E-5</v>
      </c>
      <c r="Q145" s="13">
        <v>9.3341817650245493E-3</v>
      </c>
      <c r="R145" s="13">
        <v>1.0120987505696816E-3</v>
      </c>
      <c r="S145" s="13">
        <v>2.1411434910097765E-3</v>
      </c>
      <c r="T145" s="13">
        <v>1.5521140567360031E-3</v>
      </c>
      <c r="U145" s="13">
        <v>1.5063962004018582E-3</v>
      </c>
      <c r="V145" s="13">
        <v>2.3288876659242888E-3</v>
      </c>
      <c r="W145" s="13">
        <v>2.4937012545896928E-4</v>
      </c>
      <c r="X145" s="13">
        <v>2.2787270085043808E-5</v>
      </c>
      <c r="Y145" s="13">
        <v>1.6338042702484249E-4</v>
      </c>
      <c r="Z145" s="13">
        <v>1.5764778046256726E-4</v>
      </c>
      <c r="AA145" s="13">
        <v>7.7104096262601079E-5</v>
      </c>
      <c r="AB145" s="13">
        <v>7.7247412426657957E-5</v>
      </c>
      <c r="AC145" s="13">
        <v>2.4492732437320672E-4</v>
      </c>
      <c r="AD145" s="13">
        <v>8.8598052619962789E-3</v>
      </c>
      <c r="AE145" s="13">
        <v>9.7311675394621024E-3</v>
      </c>
      <c r="AF145" s="13">
        <v>6.9794971895700234E-5</v>
      </c>
      <c r="AG145" s="13">
        <v>5.9332891919548021E-4</v>
      </c>
      <c r="AH145" s="13">
        <v>7.8924211546123422E-4</v>
      </c>
      <c r="AI145" s="13">
        <v>-9.5448565261881616E-3</v>
      </c>
      <c r="AJ145" s="13">
        <v>7.1801398192496553E-5</v>
      </c>
      <c r="AK145" s="13">
        <v>1.4790228130669945E-4</v>
      </c>
      <c r="AL145" s="13">
        <v>1.6263518297174664E-3</v>
      </c>
    </row>
    <row r="146" spans="1:38" x14ac:dyDescent="0.45">
      <c r="A146" s="1">
        <v>42066</v>
      </c>
      <c r="B146" s="10">
        <v>24.702111102385068</v>
      </c>
      <c r="C146" s="13">
        <v>1.8453862038461484</v>
      </c>
      <c r="D146" s="13">
        <v>5.0243913694265681</v>
      </c>
      <c r="E146" s="13">
        <v>1.5068005197438405</v>
      </c>
      <c r="F146" s="13">
        <v>0.14622676333739557</v>
      </c>
      <c r="G146" s="13">
        <v>2.5650442059679475</v>
      </c>
      <c r="H146" s="13">
        <v>2.2788247604376126</v>
      </c>
      <c r="I146" s="13">
        <v>3.8337169941984141E-2</v>
      </c>
      <c r="J146" s="13">
        <v>4.5820274293383971E-2</v>
      </c>
      <c r="K146" s="13">
        <v>0.12685176591537028</v>
      </c>
      <c r="L146" s="13">
        <v>0.17492807116492587</v>
      </c>
      <c r="M146" s="13">
        <v>1.8605116049946815E-2</v>
      </c>
      <c r="N146" s="13">
        <v>6.7809436777588203E-2</v>
      </c>
      <c r="O146" s="13">
        <v>0.7699345322662402</v>
      </c>
      <c r="P146" s="13">
        <v>8.8527797014328655E-5</v>
      </c>
      <c r="Q146" s="13">
        <v>2.4887733902576588E-3</v>
      </c>
      <c r="R146" s="13">
        <v>3.9787533287165607E-3</v>
      </c>
      <c r="S146" s="13">
        <v>-8.1388458545431205E-4</v>
      </c>
      <c r="T146" s="13">
        <v>3.6781871791759773E-3</v>
      </c>
      <c r="U146" s="13">
        <v>7.9675017312895783E-4</v>
      </c>
      <c r="V146" s="13">
        <v>7.263562958256288E-3</v>
      </c>
      <c r="W146" s="13">
        <v>3.0784827477885902E-2</v>
      </c>
      <c r="X146" s="13">
        <v>4.2978817582762777E-5</v>
      </c>
      <c r="Y146" s="13">
        <v>-1.3136382782771348E-4</v>
      </c>
      <c r="Z146" s="13">
        <v>4.2050703581806111E-4</v>
      </c>
      <c r="AA146" s="13">
        <v>1.7634166018176754E-4</v>
      </c>
      <c r="AB146" s="13">
        <v>3.0627762031570156E-4</v>
      </c>
      <c r="AC146" s="13">
        <v>3.2155580463914211E-4</v>
      </c>
      <c r="AD146" s="13">
        <v>3.8709493178362094E-3</v>
      </c>
      <c r="AE146" s="13">
        <v>1.3164940136646942E-2</v>
      </c>
      <c r="AF146" s="13">
        <v>1.4721315922866586E-4</v>
      </c>
      <c r="AG146" s="13">
        <v>2.2314716318385937E-3</v>
      </c>
      <c r="AH146" s="13">
        <v>1.5111123803268384E-3</v>
      </c>
      <c r="AI146" s="13">
        <v>4.0522885149462048E-3</v>
      </c>
      <c r="AJ146" s="13">
        <v>1.3079268075020164E-4</v>
      </c>
      <c r="AK146" s="13">
        <v>2.4730668456260846E-4</v>
      </c>
      <c r="AL146" s="13">
        <v>6.3497276342374112E-3</v>
      </c>
    </row>
    <row r="147" spans="1:38" x14ac:dyDescent="0.45">
      <c r="A147" s="1">
        <v>42072</v>
      </c>
      <c r="B147" s="10">
        <v>11.549214442151793</v>
      </c>
      <c r="C147" s="13">
        <v>1.1729079208866664</v>
      </c>
      <c r="D147" s="13">
        <v>2.2299757977387467</v>
      </c>
      <c r="E147" s="13">
        <v>0.12949112752727093</v>
      </c>
      <c r="F147" s="13">
        <v>1.8984573157411675E-2</v>
      </c>
      <c r="G147" s="13">
        <v>0.26249003019098799</v>
      </c>
      <c r="H147" s="13">
        <v>0.53418669189424195</v>
      </c>
      <c r="I147" s="13">
        <v>1.9821545237589978E-2</v>
      </c>
      <c r="J147" s="13">
        <v>2.2675896648615152E-2</v>
      </c>
      <c r="K147" s="13">
        <v>9.9351413018218176E-2</v>
      </c>
      <c r="L147" s="13">
        <v>6.4084055746086291E-2</v>
      </c>
      <c r="M147" s="13">
        <v>1.3211174569193173E-2</v>
      </c>
      <c r="N147" s="13">
        <v>4.712642868712192E-2</v>
      </c>
      <c r="O147" s="13">
        <v>0.12986678497569268</v>
      </c>
      <c r="P147" s="13">
        <v>4.2675755804536585E-5</v>
      </c>
      <c r="Q147" s="13">
        <v>1.7704100675347357E-3</v>
      </c>
      <c r="R147" s="13">
        <v>8.0083943070823451E-4</v>
      </c>
      <c r="S147" s="13">
        <v>9.506975302990819E-4</v>
      </c>
      <c r="T147" s="13">
        <v>3.1718086492348646E-3</v>
      </c>
      <c r="U147" s="13">
        <v>5.4858768600221121E-4</v>
      </c>
      <c r="V147" s="13">
        <v>6.3703776733966657E-3</v>
      </c>
      <c r="W147" s="13">
        <v>5.5781297314807646E-2</v>
      </c>
      <c r="X147" s="13">
        <v>3.2394138069450216E-5</v>
      </c>
      <c r="Y147" s="13">
        <v>1.6056224956162288E-4</v>
      </c>
      <c r="Z147" s="13">
        <v>2.15773128358251E-4</v>
      </c>
      <c r="AA147" s="13">
        <v>1.6450588376138196E-4</v>
      </c>
      <c r="AB147" s="13">
        <v>9.8027478679727599E-5</v>
      </c>
      <c r="AC147" s="13">
        <v>1.5267498116210444E-4</v>
      </c>
      <c r="AD147" s="13">
        <v>2.6675868479799436E-3</v>
      </c>
      <c r="AE147" s="13">
        <v>7.9858592545122824E-3</v>
      </c>
      <c r="AF147" s="13">
        <v>1.2492869768522755E-4</v>
      </c>
      <c r="AG147" s="13">
        <v>1.4840740558165085E-3</v>
      </c>
      <c r="AH147" s="13">
        <v>7.3647368680502243E-4</v>
      </c>
      <c r="AI147" s="13">
        <v>2.4337856775656511E-3</v>
      </c>
      <c r="AJ147" s="13">
        <v>5.9717889310638643E-5</v>
      </c>
      <c r="AK147" s="13">
        <v>1.461961535482145E-4</v>
      </c>
      <c r="AL147" s="13">
        <v>6.7971352314420324E-3</v>
      </c>
    </row>
    <row r="148" spans="1:38" x14ac:dyDescent="0.45">
      <c r="A148" s="1">
        <v>42075</v>
      </c>
      <c r="B148" s="10">
        <v>12.021950667571781</v>
      </c>
      <c r="C148" s="13">
        <v>0.54400196056949934</v>
      </c>
      <c r="D148" s="13">
        <v>1.6761614813890384</v>
      </c>
      <c r="E148" s="13">
        <v>0.14935277947499434</v>
      </c>
      <c r="F148" s="13">
        <v>0.15790997265159074</v>
      </c>
      <c r="G148" s="13">
        <v>0.42448650356020201</v>
      </c>
      <c r="H148" s="13">
        <v>0.52684129029041782</v>
      </c>
      <c r="I148" s="13">
        <v>4.4609042428279268E-2</v>
      </c>
      <c r="J148" s="13">
        <v>3.9318850418646759E-2</v>
      </c>
      <c r="K148" s="13">
        <v>8.8382552613713514E-2</v>
      </c>
      <c r="L148" s="13">
        <v>6.3391038696537685E-2</v>
      </c>
      <c r="M148" s="13">
        <v>2.5924983027834345E-2</v>
      </c>
      <c r="N148" s="13">
        <v>0.11603303914912876</v>
      </c>
      <c r="O148" s="13">
        <v>0.14710110696235953</v>
      </c>
      <c r="P148" s="13">
        <v>6.1241231047748362E-5</v>
      </c>
      <c r="Q148" s="13">
        <v>1.8004639058610543E-3</v>
      </c>
      <c r="R148" s="13">
        <v>1.1290733197556007E-3</v>
      </c>
      <c r="S148" s="13">
        <v>-7.07173568680697E-4</v>
      </c>
      <c r="T148" s="13">
        <v>4.8512106811495811E-3</v>
      </c>
      <c r="U148" s="13">
        <v>-1.6830730934600609E-4</v>
      </c>
      <c r="V148" s="13">
        <v>6.4833672776646303E-3</v>
      </c>
      <c r="W148" s="13">
        <v>0.11201629327902241</v>
      </c>
      <c r="X148" s="13">
        <v>3.832880742249379E-5</v>
      </c>
      <c r="Y148" s="13">
        <v>2.1780945915365478E-4</v>
      </c>
      <c r="Z148" s="13">
        <v>2.139907218827789E-4</v>
      </c>
      <c r="AA148" s="13">
        <v>1.2969563249603982E-4</v>
      </c>
      <c r="AB148" s="13">
        <v>1.1328920570264768E-4</v>
      </c>
      <c r="AC148" s="13">
        <v>2.0055442407784568E-4</v>
      </c>
      <c r="AD148" s="13">
        <v>2.8301086218601502E-3</v>
      </c>
      <c r="AE148" s="13">
        <v>4.5117673681828599E-3</v>
      </c>
      <c r="AF148" s="13">
        <v>1.5529531568228108E-4</v>
      </c>
      <c r="AG148" s="13">
        <v>1.4183073093460058E-3</v>
      </c>
      <c r="AH148" s="13">
        <v>7.282473410273818E-4</v>
      </c>
      <c r="AI148" s="13">
        <v>1.8344082371577275E-3</v>
      </c>
      <c r="AJ148" s="13">
        <v>8.3022176963113833E-5</v>
      </c>
      <c r="AK148" s="13">
        <v>1.3634306404163837E-4</v>
      </c>
      <c r="AL148" s="13">
        <v>1.2586275175379046E-2</v>
      </c>
    </row>
    <row r="149" spans="1:38" x14ac:dyDescent="0.45">
      <c r="A149" s="1">
        <v>42078</v>
      </c>
      <c r="B149" s="10">
        <v>14.281164714669483</v>
      </c>
      <c r="C149" s="13">
        <v>0.65587633118800004</v>
      </c>
      <c r="D149" s="13">
        <v>2.1397559259772958</v>
      </c>
      <c r="E149" s="13">
        <v>0.65962271162186903</v>
      </c>
      <c r="F149" s="13">
        <v>0.1436479460023079</v>
      </c>
      <c r="G149" s="13">
        <v>1.3296524371854834</v>
      </c>
      <c r="H149" s="13">
        <v>0.96559487051378656</v>
      </c>
      <c r="I149" s="13">
        <v>4.8749429393369285E-2</v>
      </c>
      <c r="J149" s="13">
        <v>1.4281164714669486E-2</v>
      </c>
      <c r="K149" s="13">
        <v>7.196278899721946E-2</v>
      </c>
      <c r="L149" s="13">
        <v>6.4179554227724603E-2</v>
      </c>
      <c r="M149" s="13">
        <v>1.5080909938690963E-2</v>
      </c>
      <c r="N149" s="13">
        <v>4.5614040098654288E-2</v>
      </c>
      <c r="O149" s="13">
        <v>0.33459178956799002</v>
      </c>
      <c r="P149" s="13">
        <v>3.884476802390097E-5</v>
      </c>
      <c r="Q149" s="13">
        <v>2.2064399484164323E-3</v>
      </c>
      <c r="R149" s="13">
        <v>2.6055985021914449E-3</v>
      </c>
      <c r="S149" s="13">
        <v>-1.1710555066028968E-3</v>
      </c>
      <c r="T149" s="13">
        <v>2.5706096486405048E-3</v>
      </c>
      <c r="U149" s="13">
        <v>2.1850182013444279E-4</v>
      </c>
      <c r="V149" s="13">
        <v>4.21008735788456E-3</v>
      </c>
      <c r="W149" s="13">
        <v>3.0947283936688743E-2</v>
      </c>
      <c r="X149" s="13">
        <v>3.5560100139526993E-5</v>
      </c>
      <c r="Y149" s="13">
        <v>-1.4566788008962852E-4</v>
      </c>
      <c r="Z149" s="13">
        <v>2.3006956355332511E-4</v>
      </c>
      <c r="AA149" s="13">
        <v>8.2973566992229622E-5</v>
      </c>
      <c r="AB149" s="13">
        <v>1.0482374900567393E-4</v>
      </c>
      <c r="AC149" s="13">
        <v>1.6823212033880637E-4</v>
      </c>
      <c r="AD149" s="13">
        <v>1.8151360352344887E-3</v>
      </c>
      <c r="AE149" s="13">
        <v>1.4709599656109651E-3</v>
      </c>
      <c r="AF149" s="13">
        <v>1.4224040055810792E-4</v>
      </c>
      <c r="AG149" s="13">
        <v>1.6948886283369726E-3</v>
      </c>
      <c r="AH149" s="13">
        <v>6.1923130202806828E-4</v>
      </c>
      <c r="AI149" s="13">
        <v>1.8708325776217003E-3</v>
      </c>
      <c r="AJ149" s="13">
        <v>6.7264285806093187E-5</v>
      </c>
      <c r="AK149" s="13">
        <v>1.1610586913026281E-4</v>
      </c>
      <c r="AL149" s="13">
        <v>4.9041519630174963E-3</v>
      </c>
    </row>
    <row r="150" spans="1:38" x14ac:dyDescent="0.45">
      <c r="A150" s="1">
        <v>42081</v>
      </c>
      <c r="B150" s="10">
        <v>15.884109536819341</v>
      </c>
      <c r="C150" s="13">
        <v>0.5953392680926608</v>
      </c>
      <c r="D150" s="13">
        <v>1.8349410458817359</v>
      </c>
      <c r="E150" s="13">
        <v>0.26743790583899868</v>
      </c>
      <c r="F150" s="13">
        <v>0.18269182937370329</v>
      </c>
      <c r="G150" s="13">
        <v>0.34297842926309702</v>
      </c>
      <c r="H150" s="13">
        <v>0.75915878344938181</v>
      </c>
      <c r="I150" s="13">
        <v>4.5941773183440622E-2</v>
      </c>
      <c r="J150" s="13">
        <v>1.9766891868041894E-2</v>
      </c>
      <c r="K150" s="13">
        <v>5.9371271646511493E-2</v>
      </c>
      <c r="L150" s="13">
        <v>5.738046325123014E-2</v>
      </c>
      <c r="M150" s="13">
        <v>2.0162229705402723E-2</v>
      </c>
      <c r="N150" s="13">
        <v>6.3931775984638298E-2</v>
      </c>
      <c r="O150" s="13">
        <v>0.24720997380886828</v>
      </c>
      <c r="P150" s="13">
        <v>4.3063585855376951E-5</v>
      </c>
      <c r="Q150" s="13">
        <v>2.0486971500377686E-3</v>
      </c>
      <c r="R150" s="13">
        <v>6.4694213242405638E-4</v>
      </c>
      <c r="S150" s="13">
        <v>-3.2332987412725633E-4</v>
      </c>
      <c r="T150" s="13">
        <v>2.3466124489061146E-3</v>
      </c>
      <c r="U150" s="13">
        <v>1.8213778935552885E-4</v>
      </c>
      <c r="V150" s="13">
        <v>3.9971479198876109E-3</v>
      </c>
      <c r="W150" s="13">
        <v>4.5746235466039772E-2</v>
      </c>
      <c r="X150" s="13">
        <v>3.473325285384502E-5</v>
      </c>
      <c r="Y150" s="13">
        <v>1.8072586850781161E-4</v>
      </c>
      <c r="Z150" s="13">
        <v>1.8030229225349625E-4</v>
      </c>
      <c r="AA150" s="13">
        <v>5.6194449739147634E-5</v>
      </c>
      <c r="AB150" s="13">
        <v>1.1436558866509943E-4</v>
      </c>
      <c r="AC150" s="13">
        <v>2.7786602283076011E-4</v>
      </c>
      <c r="AD150" s="13">
        <v>3.7006445418669826E-3</v>
      </c>
      <c r="AE150" s="13">
        <v>1.2382545834480525E-2</v>
      </c>
      <c r="AF150" s="13">
        <v>1.0928267361331724E-4</v>
      </c>
      <c r="AG150" s="13">
        <v>8.3006826637298725E-4</v>
      </c>
      <c r="AH150" s="13">
        <v>4.8824222914063442E-4</v>
      </c>
      <c r="AI150" s="13">
        <v>1.5898228745296541E-3</v>
      </c>
      <c r="AJ150" s="13">
        <v>6.8336969029516206E-5</v>
      </c>
      <c r="AK150" s="13">
        <v>1.5051076236666168E-4</v>
      </c>
      <c r="AL150" s="13">
        <v>4.3303612399488885E-3</v>
      </c>
    </row>
    <row r="151" spans="1:38" x14ac:dyDescent="0.45">
      <c r="A151" s="1">
        <v>42084</v>
      </c>
      <c r="B151" s="10">
        <v>16.282188497150464</v>
      </c>
      <c r="C151" s="13">
        <v>1.5790395689990027</v>
      </c>
      <c r="D151" s="13">
        <v>2.5936474401412828</v>
      </c>
      <c r="E151" s="13">
        <v>0.68659436307071386</v>
      </c>
      <c r="F151" s="13">
        <v>-3.5162141438033943E-2</v>
      </c>
      <c r="G151" s="13">
        <v>1.1410577276288891</v>
      </c>
      <c r="H151" s="13">
        <v>1.5437450944477655</v>
      </c>
      <c r="I151" s="13">
        <v>2.9302426973097255E-2</v>
      </c>
      <c r="J151" s="13">
        <v>3.7908640177173013E-2</v>
      </c>
      <c r="K151" s="13">
        <v>0.12933116902550568</v>
      </c>
      <c r="L151" s="13">
        <v>6.8036033160084206E-2</v>
      </c>
      <c r="M151" s="13">
        <v>1.9723893986920097E-2</v>
      </c>
      <c r="N151" s="13">
        <v>0.13855180443702106</v>
      </c>
      <c r="O151" s="13">
        <v>0.46948287959351293</v>
      </c>
      <c r="P151" s="13">
        <v>8.0235204585520312E-5</v>
      </c>
      <c r="Q151" s="13">
        <v>2.3942299059267159E-3</v>
      </c>
      <c r="R151" s="13">
        <v>4.5705563876771273E-3</v>
      </c>
      <c r="S151" s="13">
        <v>1.3595805537226706E-3</v>
      </c>
      <c r="T151" s="13">
        <v>4.8098368645849215E-3</v>
      </c>
      <c r="U151" s="13">
        <v>1.8445546233577081E-3</v>
      </c>
      <c r="V151" s="13">
        <v>6.705268873443573E-3</v>
      </c>
      <c r="W151" s="13">
        <v>6.6602345490225701E-2</v>
      </c>
      <c r="X151" s="13">
        <v>4.0188859135198464E-5</v>
      </c>
      <c r="Y151" s="13">
        <v>-8.0306461427958622E-4</v>
      </c>
      <c r="Z151" s="13">
        <v>3.0754453196368174E-4</v>
      </c>
      <c r="AA151" s="13">
        <v>5.8558873115790945E-4</v>
      </c>
      <c r="AB151" s="13">
        <v>1.1728876265343378E-4</v>
      </c>
      <c r="AC151" s="13">
        <v>2.2759435474791463E-4</v>
      </c>
      <c r="AD151" s="13">
        <v>6.5413781358354935E-3</v>
      </c>
      <c r="AE151" s="13">
        <v>5.1019899185819253E-3</v>
      </c>
      <c r="AF151" s="13">
        <v>1.5619499862474295E-4</v>
      </c>
      <c r="AG151" s="13">
        <v>2.3955125290906053E-3</v>
      </c>
      <c r="AH151" s="13">
        <v>9.458633265259298E-4</v>
      </c>
      <c r="AI151" s="13">
        <v>4.7314543379027973E-3</v>
      </c>
      <c r="AJ151" s="13">
        <v>8.8358484623485951E-5</v>
      </c>
      <c r="AK151" s="13">
        <v>1.7372418186456355E-4</v>
      </c>
      <c r="AL151" s="13">
        <v>7.5513726205558886E-3</v>
      </c>
    </row>
    <row r="152" spans="1:38" x14ac:dyDescent="0.45">
      <c r="A152" s="1">
        <v>42087</v>
      </c>
      <c r="B152" s="10">
        <v>18.909700535257532</v>
      </c>
      <c r="C152" s="13">
        <v>0.65784282050553422</v>
      </c>
      <c r="D152" s="13">
        <v>2.7451442171554858</v>
      </c>
      <c r="E152" s="13">
        <v>1.6242815271135473</v>
      </c>
      <c r="F152" s="13">
        <v>-5.8287670123940573E-2</v>
      </c>
      <c r="G152" s="13">
        <v>1.8772922278582849</v>
      </c>
      <c r="H152" s="13">
        <v>3.2358875200449413</v>
      </c>
      <c r="I152" s="13">
        <v>6.1974400120902856E-3</v>
      </c>
      <c r="J152" s="13">
        <v>-2.4766063014460275E-2</v>
      </c>
      <c r="K152" s="13">
        <v>4.9715578347546183E-2</v>
      </c>
      <c r="L152" s="13">
        <v>7.922317821263819E-2</v>
      </c>
      <c r="M152" s="13">
        <v>1.2644098268351231E-2</v>
      </c>
      <c r="N152" s="13">
        <v>0.10784173991823671</v>
      </c>
      <c r="O152" s="13">
        <v>0.8648462551972278</v>
      </c>
      <c r="P152" s="13">
        <v>3.1328011334530945E-5</v>
      </c>
      <c r="Q152" s="13">
        <v>1.3081561489689279E-3</v>
      </c>
      <c r="R152" s="13">
        <v>7.0616442125732582E-3</v>
      </c>
      <c r="S152" s="13">
        <v>8.0295668690757267E-4</v>
      </c>
      <c r="T152" s="13">
        <v>2.3735907686793269E-3</v>
      </c>
      <c r="U152" s="13">
        <v>2.4346945024984797E-3</v>
      </c>
      <c r="V152" s="13">
        <v>3.7932294805053694E-3</v>
      </c>
      <c r="W152" s="13">
        <v>3.7288800518182244E-2</v>
      </c>
      <c r="X152" s="13">
        <v>3.1186894166357381E-5</v>
      </c>
      <c r="Y152" s="13">
        <v>-3.2386390095832669E-4</v>
      </c>
      <c r="Z152" s="13">
        <v>2.8124651616991071E-4</v>
      </c>
      <c r="AA152" s="13">
        <v>1.6934060180827555E-6</v>
      </c>
      <c r="AB152" s="13">
        <v>1.0795463365277556E-4</v>
      </c>
      <c r="AC152" s="13">
        <v>-4.3605204965630941E-5</v>
      </c>
      <c r="AD152" s="13">
        <v>4.5905414806860006E-3</v>
      </c>
      <c r="AE152" s="13">
        <v>-2.8223433634718984E-5</v>
      </c>
      <c r="AF152" s="13">
        <v>1.2432422516090886E-4</v>
      </c>
      <c r="AG152" s="13">
        <v>2.5964147772253822E-3</v>
      </c>
      <c r="AH152" s="13">
        <v>5.5656611127653192E-4</v>
      </c>
      <c r="AI152" s="13">
        <v>1.5381771330918337E-3</v>
      </c>
      <c r="AJ152" s="13">
        <v>3.8242752575035517E-5</v>
      </c>
      <c r="AK152" s="13">
        <v>6.3079374173582536E-5</v>
      </c>
      <c r="AL152" s="13">
        <v>7.8160565936291233E-3</v>
      </c>
    </row>
    <row r="153" spans="1:38" x14ac:dyDescent="0.45">
      <c r="A153" s="1">
        <v>42090</v>
      </c>
      <c r="B153" s="10">
        <v>12.239434467379496</v>
      </c>
      <c r="C153" s="13">
        <v>0.57860725118792622</v>
      </c>
      <c r="D153" s="13">
        <v>1.6089981933915212</v>
      </c>
      <c r="E153" s="13">
        <v>0.57692872947595408</v>
      </c>
      <c r="F153" s="13">
        <v>9.8807649657941428E-3</v>
      </c>
      <c r="G153" s="13">
        <v>0.57985556436736685</v>
      </c>
      <c r="H153" s="13">
        <v>1.427344785105406</v>
      </c>
      <c r="I153" s="13">
        <v>-2.400899425567512E-3</v>
      </c>
      <c r="J153" s="13">
        <v>-2.429492367686762E-2</v>
      </c>
      <c r="K153" s="13">
        <v>4.1698975000424479E-2</v>
      </c>
      <c r="L153" s="13">
        <v>3.3874226722435105E-2</v>
      </c>
      <c r="M153" s="13">
        <v>1.5253306769751477E-2</v>
      </c>
      <c r="N153" s="13">
        <v>0.1309124250776815</v>
      </c>
      <c r="O153" s="13">
        <v>0.46500139609734198</v>
      </c>
      <c r="P153" s="13">
        <v>0</v>
      </c>
      <c r="Q153" s="13">
        <v>9.310459976341807E-4</v>
      </c>
      <c r="R153" s="13">
        <v>2.3702053961048887E-3</v>
      </c>
      <c r="S153" s="13">
        <v>6.4946825670834203E-4</v>
      </c>
      <c r="T153" s="13">
        <v>1.1192361460921538E-3</v>
      </c>
      <c r="U153" s="13">
        <v>1.0276880062032002E-3</v>
      </c>
      <c r="V153" s="13">
        <v>2.1266901739273162E-3</v>
      </c>
      <c r="W153" s="13">
        <v>6.5003424211723818E-3</v>
      </c>
      <c r="X153" s="13">
        <v>2.1790438242502112E-5</v>
      </c>
      <c r="Y153" s="13">
        <v>1.4008138870179931E-4</v>
      </c>
      <c r="Z153" s="13">
        <v>2.5341996683325501E-4</v>
      </c>
      <c r="AA153" s="13">
        <v>1.4602423549520894E-4</v>
      </c>
      <c r="AB153" s="13">
        <v>9.2963103411194075E-5</v>
      </c>
      <c r="AC153" s="13">
        <v>-2.2497920003622406E-5</v>
      </c>
      <c r="AD153" s="13">
        <v>5.7872008059632225E-3</v>
      </c>
      <c r="AE153" s="13">
        <v>1.5989087801316418E-3</v>
      </c>
      <c r="AF153" s="13">
        <v>5.0514197743982157E-5</v>
      </c>
      <c r="AG153" s="13">
        <v>7.7639048465330573E-4</v>
      </c>
      <c r="AH153" s="13">
        <v>5.8324796386749163E-4</v>
      </c>
      <c r="AI153" s="13">
        <v>1.5281606040196281E-3</v>
      </c>
      <c r="AJ153" s="13">
        <v>6.7776752715315014E-5</v>
      </c>
      <c r="AK153" s="13">
        <v>1.2862018417165202E-4</v>
      </c>
      <c r="AL153" s="13">
        <v>1.6975317376318039E-3</v>
      </c>
    </row>
    <row r="154" spans="1:38" x14ac:dyDescent="0.45">
      <c r="A154" s="1">
        <v>42093</v>
      </c>
      <c r="B154" s="10">
        <v>9.0168838498063248</v>
      </c>
      <c r="C154" s="13">
        <v>0.25452850518337461</v>
      </c>
      <c r="D154" s="13">
        <v>1.5384636179480271</v>
      </c>
      <c r="E154" s="13">
        <v>0.12346162745206202</v>
      </c>
      <c r="F154" s="13">
        <v>0.16205535271748109</v>
      </c>
      <c r="G154" s="13">
        <v>0.26319294101802321</v>
      </c>
      <c r="H154" s="13">
        <v>0.43135918389280759</v>
      </c>
      <c r="I154" s="13">
        <v>3.7270053449605565E-2</v>
      </c>
      <c r="J154" s="13">
        <v>6.2234178728074888E-3</v>
      </c>
      <c r="K154" s="13">
        <v>3.2064746176487649E-2</v>
      </c>
      <c r="L154" s="13">
        <v>4.0933116645238327E-2</v>
      </c>
      <c r="M154" s="13">
        <v>2.7227453193532734E-2</v>
      </c>
      <c r="N154" s="13">
        <v>0.17654704974632501</v>
      </c>
      <c r="O154" s="13">
        <v>0.13750599357573545</v>
      </c>
      <c r="P154" s="13">
        <v>3.0127000156999862E-5</v>
      </c>
      <c r="Q154" s="13">
        <v>1.882583906524264E-3</v>
      </c>
      <c r="R154" s="13">
        <v>4.6958516676638283E-4</v>
      </c>
      <c r="S154" s="13">
        <v>7.0720657645539529E-4</v>
      </c>
      <c r="T154" s="13">
        <v>1.2262962035736566E-3</v>
      </c>
      <c r="U154" s="13">
        <v>3.6251409109103601E-4</v>
      </c>
      <c r="V154" s="13">
        <v>2.5275563042515855E-3</v>
      </c>
      <c r="W154" s="13">
        <v>5.5218689489637297E-3</v>
      </c>
      <c r="X154" s="13">
        <v>2.2064845185408355E-5</v>
      </c>
      <c r="Y154" s="13">
        <v>3.0551324102873103E-4</v>
      </c>
      <c r="Z154" s="13">
        <v>1.101827846117507E-4</v>
      </c>
      <c r="AA154" s="13">
        <v>1.4794761579446877E-4</v>
      </c>
      <c r="AB154" s="13">
        <v>5.3181934549445769E-5</v>
      </c>
      <c r="AC154" s="13">
        <v>1.4766473316388674E-4</v>
      </c>
      <c r="AD154" s="13">
        <v>7.1003540276121744E-3</v>
      </c>
      <c r="AE154" s="13">
        <v>9.985756859550176E-3</v>
      </c>
      <c r="AF154" s="13">
        <v>2.3762140968901307E-5</v>
      </c>
      <c r="AG154" s="13">
        <v>5.5784454750801619E-4</v>
      </c>
      <c r="AH154" s="13">
        <v>2.4936103885817257E-4</v>
      </c>
      <c r="AI154" s="13">
        <v>3.8189155128591358E-3</v>
      </c>
      <c r="AJ154" s="13">
        <v>4.2149511956741593E-5</v>
      </c>
      <c r="AK154" s="13">
        <v>8.8966587318088791E-5</v>
      </c>
      <c r="AL154" s="13">
        <v>1.0052234277736997E-3</v>
      </c>
    </row>
    <row r="155" spans="1:38" x14ac:dyDescent="0.45">
      <c r="A155" s="1">
        <v>42096</v>
      </c>
      <c r="B155" s="10">
        <v>13.635578021006573</v>
      </c>
      <c r="C155" s="13">
        <v>0.37244989715809174</v>
      </c>
      <c r="D155" s="13">
        <v>1.4982759248883661</v>
      </c>
      <c r="E155" s="13">
        <v>0.18765657128609353</v>
      </c>
      <c r="F155" s="13">
        <v>8.7431483358322251E-2</v>
      </c>
      <c r="G155" s="13">
        <v>0.3585478614676017</v>
      </c>
      <c r="H155" s="13">
        <v>0.46704641731168289</v>
      </c>
      <c r="I155" s="13">
        <v>3.1532432882216757E-2</v>
      </c>
      <c r="J155" s="13">
        <v>8.9251056137497606E-2</v>
      </c>
      <c r="K155" s="13">
        <v>4.4965532092129751E-2</v>
      </c>
      <c r="L155" s="13">
        <v>3.9978806415875937E-2</v>
      </c>
      <c r="M155" s="13">
        <v>2.4763626369578705E-2</v>
      </c>
      <c r="N155" s="13">
        <v>0.11139381816018157</v>
      </c>
      <c r="O155" s="13">
        <v>0.1779783171878645</v>
      </c>
      <c r="P155" s="13">
        <v>6.2759075982399124E-5</v>
      </c>
      <c r="Q155" s="13">
        <v>3.5487919940385944E-3</v>
      </c>
      <c r="R155" s="13">
        <v>1.1052964126742166E-3</v>
      </c>
      <c r="S155" s="13">
        <v>-7.3667538399204829E-5</v>
      </c>
      <c r="T155" s="13">
        <v>1.9323561995483614E-3</v>
      </c>
      <c r="U155" s="13">
        <v>2.550030175357076E-4</v>
      </c>
      <c r="V155" s="13">
        <v>2.9594516868449608E-3</v>
      </c>
      <c r="W155" s="13">
        <v>1.2735984042477834E-2</v>
      </c>
      <c r="X155" s="13">
        <v>2.3658613293590628E-5</v>
      </c>
      <c r="Y155" s="13">
        <v>-1.0766794073729869E-4</v>
      </c>
      <c r="Z155" s="13">
        <v>1.2509314693557208E-4</v>
      </c>
      <c r="AA155" s="13">
        <v>1.5951855430289258E-4</v>
      </c>
      <c r="AB155" s="13">
        <v>8.0325950523747861E-5</v>
      </c>
      <c r="AC155" s="13">
        <v>5.4528145249718794E-4</v>
      </c>
      <c r="AD155" s="13">
        <v>2.3644446459283098E-3</v>
      </c>
      <c r="AE155" s="13">
        <v>5.0150593448689109E-3</v>
      </c>
      <c r="AF155" s="13">
        <v>3.1733708848888044E-5</v>
      </c>
      <c r="AG155" s="13">
        <v>5.8565693027367498E-4</v>
      </c>
      <c r="AH155" s="13">
        <v>4.9739755253770505E-4</v>
      </c>
      <c r="AI155" s="13">
        <v>2.4083618322816819E-3</v>
      </c>
      <c r="AJ155" s="13">
        <v>6.8425809705414828E-5</v>
      </c>
      <c r="AK155" s="13">
        <v>1.215514383586872E-4</v>
      </c>
      <c r="AL155" s="13">
        <v>1.3716328976559554E-3</v>
      </c>
    </row>
    <row r="156" spans="1:38" x14ac:dyDescent="0.45">
      <c r="A156" s="1">
        <v>42099</v>
      </c>
      <c r="B156" s="10">
        <v>20.153250156668211</v>
      </c>
      <c r="C156" s="13">
        <v>0.67400238116640787</v>
      </c>
      <c r="D156" s="13">
        <v>2.2791040303430528</v>
      </c>
      <c r="E156" s="13">
        <v>1.4207962721472114</v>
      </c>
      <c r="F156" s="13">
        <v>6.8846996503497793E-2</v>
      </c>
      <c r="G156" s="13">
        <v>2.8012982295910782</v>
      </c>
      <c r="H156" s="13">
        <v>2.0962668544660192</v>
      </c>
      <c r="I156" s="13">
        <v>2.5730429351968013E-2</v>
      </c>
      <c r="J156" s="13">
        <v>4.0691049962969288E-2</v>
      </c>
      <c r="K156" s="13">
        <v>8.8432176835868501E-2</v>
      </c>
      <c r="L156" s="13">
        <v>5.7910328718737553E-2</v>
      </c>
      <c r="M156" s="13">
        <v>6.7509827379935057E-3</v>
      </c>
      <c r="N156" s="13">
        <v>4.647353728707343E-2</v>
      </c>
      <c r="O156" s="13">
        <v>0.65766409825480932</v>
      </c>
      <c r="P156" s="13">
        <v>6.2809776106648432E-5</v>
      </c>
      <c r="Q156" s="13">
        <v>2.109326041132569E-3</v>
      </c>
      <c r="R156" s="13">
        <v>8.6010938301145097E-4</v>
      </c>
      <c r="S156" s="13">
        <v>-1.9939611462428156E-5</v>
      </c>
      <c r="T156" s="13">
        <v>5.7710932604113268E-3</v>
      </c>
      <c r="U156" s="13">
        <v>1.0966786304335436E-4</v>
      </c>
      <c r="V156" s="13">
        <v>7.2281091551301769E-3</v>
      </c>
      <c r="W156" s="13">
        <v>8.9799464479006427E-2</v>
      </c>
      <c r="X156" s="13">
        <v>6.5088588845211643E-5</v>
      </c>
      <c r="Y156" s="13">
        <v>5.412180254087631E-5</v>
      </c>
      <c r="Z156" s="13">
        <v>4.2001367287643145E-4</v>
      </c>
      <c r="AA156" s="13">
        <v>1.1223152737423802E-4</v>
      </c>
      <c r="AB156" s="13">
        <v>1.5139862131829316E-4</v>
      </c>
      <c r="AC156" s="13">
        <v>2.7587876716230836E-4</v>
      </c>
      <c r="AD156" s="13">
        <v>6.9560758844641937E-3</v>
      </c>
      <c r="AE156" s="13">
        <v>1.8515353500826071E-3</v>
      </c>
      <c r="AF156" s="13">
        <v>2.4226627926850111E-4</v>
      </c>
      <c r="AG156" s="13">
        <v>1.8197743975388822E-3</v>
      </c>
      <c r="AH156" s="13">
        <v>1.002962456560132E-3</v>
      </c>
      <c r="AI156" s="13">
        <v>1.1963766877456854E-3</v>
      </c>
      <c r="AJ156" s="13">
        <v>5.084600922919159E-5</v>
      </c>
      <c r="AK156" s="13">
        <v>8.1752406995955085E-5</v>
      </c>
      <c r="AL156" s="13">
        <v>9.7108756337947917E-3</v>
      </c>
    </row>
    <row r="157" spans="1:38" x14ac:dyDescent="0.45">
      <c r="A157" s="1">
        <v>42102</v>
      </c>
      <c r="B157" s="10">
        <v>13.629490810741817</v>
      </c>
      <c r="C157" s="13">
        <v>1.2068911305439483</v>
      </c>
      <c r="D157" s="13">
        <v>2.5513059204809778</v>
      </c>
      <c r="E157" s="13">
        <v>0.5679105885526472</v>
      </c>
      <c r="F157" s="13">
        <v>0.13437944706115307</v>
      </c>
      <c r="G157" s="13">
        <v>0.63946083430958489</v>
      </c>
      <c r="H157" s="13">
        <v>1.5399662893082389</v>
      </c>
      <c r="I157" s="13">
        <v>3.514308487505563E-2</v>
      </c>
      <c r="J157" s="13">
        <v>6.5307976801470852E-2</v>
      </c>
      <c r="K157" s="13">
        <v>0.11512660519198414</v>
      </c>
      <c r="L157" s="13">
        <v>8.2089287362196603E-2</v>
      </c>
      <c r="M157" s="13">
        <v>2.3127542219477392E-2</v>
      </c>
      <c r="N157" s="13">
        <v>7.304555231381904E-2</v>
      </c>
      <c r="O157" s="13">
        <v>0.48848322223878587</v>
      </c>
      <c r="P157" s="13">
        <v>7.5530094909527154E-5</v>
      </c>
      <c r="Q157" s="13">
        <v>3.4300885207033389E-3</v>
      </c>
      <c r="R157" s="13">
        <v>1.6493103619623628E-3</v>
      </c>
      <c r="S157" s="13">
        <v>7.1554826756394126E-4</v>
      </c>
      <c r="T157" s="13">
        <v>5.6604979023361793E-3</v>
      </c>
      <c r="U157" s="13">
        <v>9.2708932285566199E-4</v>
      </c>
      <c r="V157" s="13">
        <v>8.8179966068246841E-3</v>
      </c>
      <c r="W157" s="13">
        <v>9.5718778172938362E-2</v>
      </c>
      <c r="X157" s="13">
        <v>7.2122722206841705E-5</v>
      </c>
      <c r="Y157" s="13">
        <v>-1.8456602139545968E-5</v>
      </c>
      <c r="Z157" s="13">
        <v>4.2861909122530545E-4</v>
      </c>
      <c r="AA157" s="13">
        <v>2.623676981067785E-4</v>
      </c>
      <c r="AB157" s="13">
        <v>1.6696126243158631E-4</v>
      </c>
      <c r="AC157" s="13">
        <v>5.3751304384862741E-4</v>
      </c>
      <c r="AD157" s="13">
        <v>1.0108539017966793E-2</v>
      </c>
      <c r="AE157" s="13">
        <v>1.0108539017966798E-2</v>
      </c>
      <c r="AF157" s="13">
        <v>1.7008468740904798E-4</v>
      </c>
      <c r="AG157" s="13">
        <v>1.8636908945063213E-3</v>
      </c>
      <c r="AH157" s="13">
        <v>8.2685577585166572E-4</v>
      </c>
      <c r="AI157" s="13">
        <v>3.4215700889466262E-3</v>
      </c>
      <c r="AJ157" s="13">
        <v>9.5548409537804101E-5</v>
      </c>
      <c r="AK157" s="13">
        <v>1.9393629632784599E-4</v>
      </c>
      <c r="AL157" s="13">
        <v>7.5149604957727278E-3</v>
      </c>
    </row>
    <row r="158" spans="1:38" x14ac:dyDescent="0.45">
      <c r="A158" s="1">
        <v>42105</v>
      </c>
      <c r="B158" s="10">
        <v>17.005602675736171</v>
      </c>
      <c r="C158" s="13">
        <v>1.2683736120562701</v>
      </c>
      <c r="D158" s="13">
        <v>2.7605222804673217</v>
      </c>
      <c r="E158" s="13">
        <v>0.44953010146911465</v>
      </c>
      <c r="F158" s="13">
        <v>9.664309463919496E-2</v>
      </c>
      <c r="G158" s="13">
        <v>0.39161790290569121</v>
      </c>
      <c r="H158" s="13">
        <v>1.4189983574856133</v>
      </c>
      <c r="I158" s="13">
        <v>6.94435161829485E-2</v>
      </c>
      <c r="J158" s="13">
        <v>0.1474759734119872</v>
      </c>
      <c r="K158" s="13">
        <v>0.14576835687774314</v>
      </c>
      <c r="L158" s="13">
        <v>0.12450076913306707</v>
      </c>
      <c r="M158" s="13">
        <v>3.5775272019080144E-2</v>
      </c>
      <c r="N158" s="13">
        <v>0.1468126843449668</v>
      </c>
      <c r="O158" s="13">
        <v>0.52740809212661754</v>
      </c>
      <c r="P158" s="13">
        <v>1.3773832540679376E-4</v>
      </c>
      <c r="Q158" s="13">
        <v>6.8417561636489365E-3</v>
      </c>
      <c r="R158" s="13">
        <v>4.2276916129214354E-3</v>
      </c>
      <c r="S158" s="13">
        <v>5.3063125361633632E-4</v>
      </c>
      <c r="T158" s="13">
        <v>6.147419523278623E-3</v>
      </c>
      <c r="U158" s="13">
        <v>1.1925090673026717E-3</v>
      </c>
      <c r="V158" s="13">
        <v>8.7455369113309533E-3</v>
      </c>
      <c r="W158" s="13">
        <v>7.6983869374391389E-2</v>
      </c>
      <c r="X158" s="13">
        <v>7.4796426706558088E-5</v>
      </c>
      <c r="Y158" s="13">
        <v>-4.2337600022579899E-5</v>
      </c>
      <c r="Z158" s="13">
        <v>4.5752833091068174E-4</v>
      </c>
      <c r="AA158" s="13">
        <v>5.7268660297209943E-4</v>
      </c>
      <c r="AB158" s="13">
        <v>2.3102217078987847E-4</v>
      </c>
      <c r="AC158" s="13">
        <v>7.4881101906603277E-4</v>
      </c>
      <c r="AD158" s="13">
        <v>1.0120097658730717E-2</v>
      </c>
      <c r="AE158" s="13">
        <v>8.9614586714461108E-3</v>
      </c>
      <c r="AF158" s="13">
        <v>1.844508107650404E-4</v>
      </c>
      <c r="AG158" s="13">
        <v>2.071296518438025E-3</v>
      </c>
      <c r="AH158" s="13">
        <v>1.0326140645507277E-3</v>
      </c>
      <c r="AI158" s="13">
        <v>3.9797344021225258E-3</v>
      </c>
      <c r="AJ158" s="13">
        <v>1.1868640539663272E-4</v>
      </c>
      <c r="AK158" s="13">
        <v>2.1465163211448085E-4</v>
      </c>
      <c r="AL158" s="13">
        <v>7.9414047615687482E-3</v>
      </c>
    </row>
    <row r="159" spans="1:38" x14ac:dyDescent="0.45">
      <c r="A159" s="1">
        <v>42108</v>
      </c>
      <c r="B159" s="10">
        <v>16.891748026220565</v>
      </c>
      <c r="C159" s="13">
        <v>1.5907382783430846</v>
      </c>
      <c r="D159" s="13">
        <v>3.0639284390423591</v>
      </c>
      <c r="E159" s="13">
        <v>0.58294838284933981</v>
      </c>
      <c r="F159" s="13">
        <v>7.4301386418723497E-2</v>
      </c>
      <c r="G159" s="13">
        <v>0.41788999999999998</v>
      </c>
      <c r="H159" s="13">
        <v>2.0738372694681657</v>
      </c>
      <c r="I159" s="13">
        <v>4.4062367108383953E-2</v>
      </c>
      <c r="J159" s="13">
        <v>4.7552399905746882E-2</v>
      </c>
      <c r="K159" s="13">
        <v>0.16208980732051456</v>
      </c>
      <c r="L159" s="13">
        <v>8.2840539059683221E-2</v>
      </c>
      <c r="M159" s="13">
        <v>2.9383124717879423E-2</v>
      </c>
      <c r="N159" s="13">
        <v>0.16609272576034162</v>
      </c>
      <c r="O159" s="13">
        <v>0.68549805579292333</v>
      </c>
      <c r="P159" s="13">
        <v>7.3812680450711582E-5</v>
      </c>
      <c r="Q159" s="13">
        <v>3.650888733062119E-3</v>
      </c>
      <c r="R159" s="13">
        <v>1.2685276925304407E-2</v>
      </c>
      <c r="S159" s="13">
        <v>1.0504112217985878E-3</v>
      </c>
      <c r="T159" s="13">
        <v>4.2413901766678126E-3</v>
      </c>
      <c r="U159" s="13">
        <v>5.431477701473131E-3</v>
      </c>
      <c r="V159" s="13">
        <v>7.2790658721394036E-3</v>
      </c>
      <c r="W159" s="13">
        <v>3.1004164738546967E-2</v>
      </c>
      <c r="X159" s="13">
        <v>5.5927300187654541E-5</v>
      </c>
      <c r="Y159" s="13">
        <v>3.264791635319941E-5</v>
      </c>
      <c r="Z159" s="13">
        <v>3.2804058561845091E-4</v>
      </c>
      <c r="AA159" s="13">
        <v>2.2257362105137648E-4</v>
      </c>
      <c r="AB159" s="13">
        <v>1.4194746240521456E-4</v>
      </c>
      <c r="AC159" s="13">
        <v>8.1435259181871606E-4</v>
      </c>
      <c r="AD159" s="13">
        <v>8.7027989200637052E-3</v>
      </c>
      <c r="AE159" s="13">
        <v>7.5657997461979314E-3</v>
      </c>
      <c r="AF159" s="13">
        <v>9.3827272649846827E-5</v>
      </c>
      <c r="AG159" s="13">
        <v>3.2180909201886196E-3</v>
      </c>
      <c r="AH159" s="13">
        <v>1.0927115655953419E-3</v>
      </c>
      <c r="AI159" s="13">
        <v>5.0391349153851173E-3</v>
      </c>
      <c r="AJ159" s="13">
        <v>1.5997479013067683E-4</v>
      </c>
      <c r="AK159" s="13">
        <v>3.0830988834412606E-4</v>
      </c>
      <c r="AL159" s="13">
        <v>4.3498380379453959E-3</v>
      </c>
    </row>
    <row r="160" spans="1:38" x14ac:dyDescent="0.45">
      <c r="A160" s="1">
        <v>42111</v>
      </c>
      <c r="B160" s="10">
        <v>21.797537091313895</v>
      </c>
      <c r="C160" s="13">
        <v>2.4526122599115152</v>
      </c>
      <c r="D160" s="13">
        <v>4.127840516397864</v>
      </c>
      <c r="E160" s="13">
        <v>0.52545996415831686</v>
      </c>
      <c r="F160" s="13">
        <v>0.12871699813551279</v>
      </c>
      <c r="G160" s="13">
        <v>0.58413478779454853</v>
      </c>
      <c r="H160" s="13">
        <v>1.8602869097103312</v>
      </c>
      <c r="I160" s="13">
        <v>0.10105745986713185</v>
      </c>
      <c r="J160" s="13">
        <v>0.16515006929770748</v>
      </c>
      <c r="K160" s="13">
        <v>0.2577221502737827</v>
      </c>
      <c r="L160" s="13">
        <v>0.11297798377752029</v>
      </c>
      <c r="M160" s="13">
        <v>4.1749028696067073E-2</v>
      </c>
      <c r="N160" s="13">
        <v>0.14315372730784087</v>
      </c>
      <c r="O160" s="13">
        <v>0.62296596554805783</v>
      </c>
      <c r="P160" s="13">
        <v>1.324892645354782E-4</v>
      </c>
      <c r="Q160" s="13">
        <v>8.8808988253470545E-3</v>
      </c>
      <c r="R160" s="13">
        <v>6.9803239951832406E-3</v>
      </c>
      <c r="S160" s="13">
        <v>2.3473178379115264E-3</v>
      </c>
      <c r="T160" s="13">
        <v>6.5193806375389097E-3</v>
      </c>
      <c r="U160" s="13">
        <v>2.6801740394883336E-3</v>
      </c>
      <c r="V160" s="13">
        <v>1.2591450253334243E-2</v>
      </c>
      <c r="W160" s="13">
        <v>4.481914434371663E-2</v>
      </c>
      <c r="X160" s="13">
        <v>6.7451662008951904E-5</v>
      </c>
      <c r="Y160" s="13">
        <v>1.4058346397655244E-4</v>
      </c>
      <c r="Z160" s="13">
        <v>4.3751278031490702E-4</v>
      </c>
      <c r="AA160" s="13">
        <v>5.7568218480903374E-4</v>
      </c>
      <c r="AB160" s="13">
        <v>2.4026992025083502E-4</v>
      </c>
      <c r="AC160" s="13">
        <v>9.1975666280417155E-4</v>
      </c>
      <c r="AD160" s="13">
        <v>1.110609365414764E-2</v>
      </c>
      <c r="AE160" s="13">
        <v>1.5279576488764686E-2</v>
      </c>
      <c r="AF160" s="13">
        <v>1.7083020925635605E-4</v>
      </c>
      <c r="AG160" s="13">
        <v>7.8401551814236709E-3</v>
      </c>
      <c r="AH160" s="13">
        <v>1.0798372071887852E-2</v>
      </c>
      <c r="AI160" s="13">
        <v>8.5486106377661176E-3</v>
      </c>
      <c r="AJ160" s="13">
        <v>1.8432054165814642E-4</v>
      </c>
      <c r="AK160" s="13">
        <v>3.4180242201167836E-4</v>
      </c>
      <c r="AL160" s="13">
        <v>6.0342966850703197E-3</v>
      </c>
    </row>
    <row r="161" spans="1:38" x14ac:dyDescent="0.45">
      <c r="A161" s="1">
        <v>42114</v>
      </c>
      <c r="B161" s="10">
        <v>14.238361563257889</v>
      </c>
      <c r="C161" s="13">
        <v>0.3959102048834176</v>
      </c>
      <c r="D161" s="13">
        <v>1.6613081005217816</v>
      </c>
      <c r="E161" s="13">
        <v>0.23939222927179324</v>
      </c>
      <c r="F161" s="13">
        <v>0.15352523131030693</v>
      </c>
      <c r="G161" s="13">
        <v>0.60207796524082491</v>
      </c>
      <c r="H161" s="13">
        <v>0.88740876166141147</v>
      </c>
      <c r="I161" s="13">
        <v>7.2762863258214225E-2</v>
      </c>
      <c r="J161" s="13">
        <v>0.13213199530703604</v>
      </c>
      <c r="K161" s="13">
        <v>8.2895741021289188E-2</v>
      </c>
      <c r="L161" s="13">
        <v>7.5833513685913137E-2</v>
      </c>
      <c r="M161" s="13">
        <v>4.8994202139171446E-2</v>
      </c>
      <c r="N161" s="13">
        <v>0.28905297809570457</v>
      </c>
      <c r="O161" s="13">
        <v>0.30764725788140773</v>
      </c>
      <c r="P161" s="13">
        <v>9.1267897620485013E-5</v>
      </c>
      <c r="Q161" s="13">
        <v>5.7992846647150625E-3</v>
      </c>
      <c r="R161" s="13">
        <v>2.1736282762469957E-3</v>
      </c>
      <c r="S161" s="13">
        <v>1.8524108393798905E-3</v>
      </c>
      <c r="T161" s="13">
        <v>3.2805185041746877E-3</v>
      </c>
      <c r="U161" s="13">
        <v>1.3204656513765647E-3</v>
      </c>
      <c r="V161" s="13">
        <v>3.8429337859233865E-3</v>
      </c>
      <c r="W161" s="13">
        <v>2.2826941258215536E-2</v>
      </c>
      <c r="X161" s="13">
        <v>4.2857468305407155E-5</v>
      </c>
      <c r="Y161" s="13">
        <v>-8.1158660910571738E-5</v>
      </c>
      <c r="Z161" s="13">
        <v>2.0261188504516411E-4</v>
      </c>
      <c r="AA161" s="13">
        <v>2.1884361722727841E-4</v>
      </c>
      <c r="AB161" s="13">
        <v>1.5149616703306719E-4</v>
      </c>
      <c r="AC161" s="13">
        <v>7.9264958822658374E-4</v>
      </c>
      <c r="AD161" s="13">
        <v>7.3897096513310025E-3</v>
      </c>
      <c r="AE161" s="13">
        <v>1.1889031905320591E-2</v>
      </c>
      <c r="AF161" s="13">
        <v>7.3327562050779695E-5</v>
      </c>
      <c r="AG161" s="13">
        <v>9.9611577496554323E-4</v>
      </c>
      <c r="AH161" s="13">
        <v>5.2895513207504188E-4</v>
      </c>
      <c r="AI161" s="13">
        <v>4.2003166611611666E-3</v>
      </c>
      <c r="AJ161" s="13">
        <v>7.1049424200658409E-5</v>
      </c>
      <c r="AK161" s="13">
        <v>1.4622797325466167E-4</v>
      </c>
      <c r="AL161" s="13">
        <v>3.2810880386372181E-3</v>
      </c>
    </row>
    <row r="162" spans="1:38" x14ac:dyDescent="0.45">
      <c r="A162" s="1">
        <v>42117</v>
      </c>
      <c r="B162" s="10">
        <v>15.951830445898127</v>
      </c>
      <c r="C162" s="13">
        <v>0.74791242446103512</v>
      </c>
      <c r="D162" s="13">
        <v>2.8218872993025599</v>
      </c>
      <c r="E162" s="13">
        <v>0.72101351265701352</v>
      </c>
      <c r="F162" s="13">
        <v>0.22905050982629224</v>
      </c>
      <c r="G162" s="13">
        <v>0.51285563239952348</v>
      </c>
      <c r="H162" s="13">
        <v>1.7872829088036626</v>
      </c>
      <c r="I162" s="13">
        <v>3.8580946828581444E-2</v>
      </c>
      <c r="J162" s="13">
        <v>5.4712291507089145E-2</v>
      </c>
      <c r="K162" s="13">
        <v>0.11296311823113031</v>
      </c>
      <c r="L162" s="13">
        <v>6.1050390731027269E-2</v>
      </c>
      <c r="M162" s="13">
        <v>2.5380818865366538E-2</v>
      </c>
      <c r="N162" s="13">
        <v>0.14837689237026436</v>
      </c>
      <c r="O162" s="13">
        <v>0.67436492293146089</v>
      </c>
      <c r="P162" s="13">
        <v>6.4233651327803371E-5</v>
      </c>
      <c r="Q162" s="13">
        <v>3.4959022625308906E-3</v>
      </c>
      <c r="R162" s="13">
        <v>5.196388704540836E-3</v>
      </c>
      <c r="S162" s="13">
        <v>1.2420400721349591E-3</v>
      </c>
      <c r="T162" s="13">
        <v>5.7128158924285299E-3</v>
      </c>
      <c r="U162" s="13">
        <v>2.0028961987036738E-3</v>
      </c>
      <c r="V162" s="13">
        <v>6.3906798677241536E-3</v>
      </c>
      <c r="W162" s="13">
        <v>6.0371105657250936E-2</v>
      </c>
      <c r="X162" s="13">
        <v>4.5901480926726733E-5</v>
      </c>
      <c r="Y162" s="13">
        <v>-3.5527462017590358E-5</v>
      </c>
      <c r="Z162" s="13">
        <v>4.3286659722232082E-4</v>
      </c>
      <c r="AA162" s="13">
        <v>2.3846032506206645E-4</v>
      </c>
      <c r="AB162" s="13">
        <v>1.4637314351247224E-4</v>
      </c>
      <c r="AC162" s="13">
        <v>4.8814732812169152E-4</v>
      </c>
      <c r="AD162" s="13">
        <v>9.3408803136648538E-3</v>
      </c>
      <c r="AE162" s="13">
        <v>7.1481253579391731E-3</v>
      </c>
      <c r="AF162" s="13">
        <v>1.8445858279532914E-4</v>
      </c>
      <c r="AG162" s="13">
        <v>2.0237863463700169E-3</v>
      </c>
      <c r="AH162" s="13">
        <v>1.2032440836117499E-3</v>
      </c>
      <c r="AI162" s="13">
        <v>3.6664340802153262E-3</v>
      </c>
      <c r="AJ162" s="13">
        <v>8.4981689146076148E-5</v>
      </c>
      <c r="AK162" s="13">
        <v>1.4395727609527609E-4</v>
      </c>
      <c r="AL162" s="13">
        <v>7.9615621282939277E-3</v>
      </c>
    </row>
    <row r="163" spans="1:38" x14ac:dyDescent="0.45">
      <c r="A163" s="1">
        <v>42120</v>
      </c>
      <c r="B163" s="10">
        <v>20.954177362397331</v>
      </c>
      <c r="C163" s="13">
        <v>0.71999978413328347</v>
      </c>
      <c r="D163" s="13">
        <v>3.07170642953399</v>
      </c>
      <c r="E163" s="13">
        <v>1.4067851336670874</v>
      </c>
      <c r="F163" s="13">
        <v>0.25979708899005566</v>
      </c>
      <c r="G163" s="13">
        <v>1.2751786221468739</v>
      </c>
      <c r="H163" s="13">
        <v>3.8128071814201023</v>
      </c>
      <c r="I163" s="13">
        <v>0.17920768685094765</v>
      </c>
      <c r="J163" s="13">
        <v>0.10646565784062062</v>
      </c>
      <c r="K163" s="13">
        <v>0.14712598034349247</v>
      </c>
      <c r="L163" s="13">
        <v>0.1315964884911574</v>
      </c>
      <c r="M163" s="13">
        <v>5.5282154557444931E-2</v>
      </c>
      <c r="N163" s="13">
        <v>0.17873806923742394</v>
      </c>
      <c r="O163" s="13">
        <v>1.1762779566308805</v>
      </c>
      <c r="P163" s="13">
        <v>1.4054544680971762E-4</v>
      </c>
      <c r="Q163" s="13">
        <v>8.6553871027215609E-3</v>
      </c>
      <c r="R163" s="13">
        <v>4.3098239990923401E-3</v>
      </c>
      <c r="S163" s="13">
        <v>1.126065436598545E-3</v>
      </c>
      <c r="T163" s="13">
        <v>4.1156698954773006E-3</v>
      </c>
      <c r="U163" s="13">
        <v>2.2580873906199029E-3</v>
      </c>
      <c r="V163" s="13">
        <v>3.4647076342698307E-3</v>
      </c>
      <c r="W163" s="13">
        <v>2.3445987150940987E-2</v>
      </c>
      <c r="X163" s="13">
        <v>8.1405738111783984E-5</v>
      </c>
      <c r="Y163" s="13">
        <v>-1.8862305172242627E-4</v>
      </c>
      <c r="Z163" s="13">
        <v>4.3170569131057563E-4</v>
      </c>
      <c r="AA163" s="13">
        <v>2.0904539717207243E-4</v>
      </c>
      <c r="AB163" s="13">
        <v>3.4590347605338172E-4</v>
      </c>
      <c r="AC163" s="13">
        <v>1.1609536100750236E-3</v>
      </c>
      <c r="AD163" s="13">
        <v>9.019869240260386E-3</v>
      </c>
      <c r="AE163" s="13">
        <v>6.8783594049155452E-3</v>
      </c>
      <c r="AF163" s="13">
        <v>1.1402476209385768E-4</v>
      </c>
      <c r="AG163" s="13">
        <v>1.0418232616187545E-3</v>
      </c>
      <c r="AH163" s="13">
        <v>8.5958219284934252E-4</v>
      </c>
      <c r="AI163" s="13">
        <v>3.2477202138673405E-3</v>
      </c>
      <c r="AJ163" s="13">
        <v>1.910340230602317E-4</v>
      </c>
      <c r="AK163" s="13">
        <v>3.484562692345875E-4</v>
      </c>
      <c r="AL163" s="13">
        <v>4.4801520330161257E-3</v>
      </c>
    </row>
    <row r="164" spans="1:38" x14ac:dyDescent="0.45">
      <c r="A164" s="1">
        <v>42123</v>
      </c>
      <c r="B164" s="10">
        <v>13.793044608412679</v>
      </c>
      <c r="C164" s="13">
        <v>0.76872598845706996</v>
      </c>
      <c r="D164" s="13">
        <v>1.4259646334526919</v>
      </c>
      <c r="E164" s="13">
        <v>0.33236434910338097</v>
      </c>
      <c r="F164" s="13">
        <v>0.15926064629812492</v>
      </c>
      <c r="G164" s="13">
        <v>0.29203570478096375</v>
      </c>
      <c r="H164" s="13">
        <v>1.4383047274126215</v>
      </c>
      <c r="I164" s="13">
        <v>0.15086950779060188</v>
      </c>
      <c r="J164" s="13">
        <v>8.3568786766640174E-2</v>
      </c>
      <c r="K164" s="13">
        <v>9.5044031095494766E-2</v>
      </c>
      <c r="L164" s="13">
        <v>6.8666610736107775E-2</v>
      </c>
      <c r="M164" s="13">
        <v>4.1620867596725501E-2</v>
      </c>
      <c r="N164" s="13">
        <v>9.7020560168246728E-2</v>
      </c>
      <c r="O164" s="13">
        <v>0.40272445810161256</v>
      </c>
      <c r="P164" s="13">
        <v>1.2157786742466793E-4</v>
      </c>
      <c r="Q164" s="13">
        <v>5.5214837334501233E-3</v>
      </c>
      <c r="R164" s="13">
        <v>1.4957632601638386E-3</v>
      </c>
      <c r="S164" s="13">
        <v>1.5030152733084676E-3</v>
      </c>
      <c r="T164" s="13">
        <v>3.0714408612547688E-3</v>
      </c>
      <c r="U164" s="13">
        <v>1.0198321230055186E-3</v>
      </c>
      <c r="V164" s="13">
        <v>2.2779853054306202E-3</v>
      </c>
      <c r="W164" s="13">
        <v>1.4990337758957303E-2</v>
      </c>
      <c r="X164" s="13">
        <v>6.88230267058939E-5</v>
      </c>
      <c r="Y164" s="13">
        <v>-2.2893610123241555E-4</v>
      </c>
      <c r="Z164" s="13">
        <v>1.9324482085394587E-4</v>
      </c>
      <c r="AA164" s="13">
        <v>1.6025527086269096E-4</v>
      </c>
      <c r="AB164" s="13">
        <v>1.9751071093902195E-4</v>
      </c>
      <c r="AC164" s="13">
        <v>1.0275107251586555E-3</v>
      </c>
      <c r="AD164" s="13">
        <v>5.8499572700009802E-3</v>
      </c>
      <c r="AE164" s="13">
        <v>1.8158472128807134E-2</v>
      </c>
      <c r="AF164" s="13">
        <v>4.9626521323051584E-5</v>
      </c>
      <c r="AG164" s="13">
        <v>4.6256468155841485E-4</v>
      </c>
      <c r="AH164" s="13">
        <v>3.060065154361232E-4</v>
      </c>
      <c r="AI164" s="13">
        <v>3.7966421757177028E-3</v>
      </c>
      <c r="AJ164" s="13">
        <v>1.6978242538602748E-4</v>
      </c>
      <c r="AK164" s="13">
        <v>3.2491862814662716E-4</v>
      </c>
      <c r="AL164" s="13">
        <v>2.8126435294268206E-3</v>
      </c>
    </row>
    <row r="165" spans="1:38" x14ac:dyDescent="0.45">
      <c r="A165" s="1">
        <v>42126</v>
      </c>
      <c r="B165" s="10">
        <v>18.103856263934489</v>
      </c>
      <c r="C165" s="13">
        <v>1.056120548505127</v>
      </c>
      <c r="D165" s="13">
        <v>3.0645274764113921</v>
      </c>
      <c r="E165" s="13">
        <v>0.88135547819839555</v>
      </c>
      <c r="F165" s="13">
        <v>7.4734150326017249E-3</v>
      </c>
      <c r="G165" s="13">
        <v>1.047855744684387</v>
      </c>
      <c r="H165" s="13">
        <v>1.4731005790919212</v>
      </c>
      <c r="I165" s="13">
        <v>4.41071369591826E-2</v>
      </c>
      <c r="J165" s="13">
        <v>5.937209554274505E-2</v>
      </c>
      <c r="K165" s="13">
        <v>8.3577093917674469E-2</v>
      </c>
      <c r="L165" s="13">
        <v>6.2693511691955056E-2</v>
      </c>
      <c r="M165" s="13">
        <v>1.826066131818882E-2</v>
      </c>
      <c r="N165" s="13">
        <v>5.9614430626592982E-2</v>
      </c>
      <c r="O165" s="13">
        <v>0.59190600819947881</v>
      </c>
      <c r="P165" s="13">
        <v>4.6186215980430726E-5</v>
      </c>
      <c r="Q165" s="13">
        <v>2.3121618000079835E-3</v>
      </c>
      <c r="R165" s="13">
        <v>5.0258870889569327E-3</v>
      </c>
      <c r="S165" s="13">
        <v>1.9087451604258255E-3</v>
      </c>
      <c r="T165" s="13">
        <v>2.6770899262731143E-3</v>
      </c>
      <c r="U165" s="13">
        <v>2.0349019540760764E-3</v>
      </c>
      <c r="V165" s="13">
        <v>3.7048757818870202E-3</v>
      </c>
      <c r="W165" s="13">
        <v>1.4302046448508066E-2</v>
      </c>
      <c r="X165" s="13">
        <v>3.136101085090975E-5</v>
      </c>
      <c r="Y165" s="13">
        <v>-9.4083032552729271E-5</v>
      </c>
      <c r="Z165" s="13">
        <v>2.4204998374929436E-4</v>
      </c>
      <c r="AA165" s="13">
        <v>2.4661158532760853E-4</v>
      </c>
      <c r="AB165" s="13">
        <v>1.1318473916191975E-4</v>
      </c>
      <c r="AC165" s="13">
        <v>3.8217668223313215E-4</v>
      </c>
      <c r="AD165" s="13">
        <v>5.4240293767141628E-3</v>
      </c>
      <c r="AE165" s="13">
        <v>1.1760379069091158E-2</v>
      </c>
      <c r="AF165" s="13">
        <v>3.5922612429223897E-5</v>
      </c>
      <c r="AG165" s="13">
        <v>2.6279101592569147E-3</v>
      </c>
      <c r="AH165" s="13">
        <v>5.2572458190070534E-4</v>
      </c>
      <c r="AI165" s="13">
        <v>3.4212011837356092E-3</v>
      </c>
      <c r="AJ165" s="13">
        <v>1.1803144083887854E-4</v>
      </c>
      <c r="AK165" s="13">
        <v>1.6721120785507799E-4</v>
      </c>
      <c r="AL165" s="13">
        <v>2.027061701363349E-3</v>
      </c>
    </row>
    <row r="166" spans="1:38" x14ac:dyDescent="0.45">
      <c r="A166" s="1">
        <v>42129</v>
      </c>
      <c r="B166" s="10">
        <v>15.781686434558601</v>
      </c>
      <c r="C166" s="13">
        <v>0.67104208871959281</v>
      </c>
      <c r="D166" s="13">
        <v>2.5747680273974067</v>
      </c>
      <c r="E166" s="13">
        <v>0.86694879186757279</v>
      </c>
      <c r="F166" s="13">
        <v>-0.12085708095584818</v>
      </c>
      <c r="G166" s="13">
        <v>0.92482972763736093</v>
      </c>
      <c r="H166" s="13">
        <v>2.06710884435208</v>
      </c>
      <c r="I166" s="13">
        <v>2.7326908457225432E-2</v>
      </c>
      <c r="J166" s="13">
        <v>2.6882063634596873E-2</v>
      </c>
      <c r="K166" s="13">
        <v>8.6292133556333861E-2</v>
      </c>
      <c r="L166" s="13">
        <v>7.3453997625299514E-2</v>
      </c>
      <c r="M166" s="13">
        <v>1.3944627204648398E-2</v>
      </c>
      <c r="N166" s="13">
        <v>7.5213035034634598E-2</v>
      </c>
      <c r="O166" s="13">
        <v>0.60064479123961545</v>
      </c>
      <c r="P166" s="13">
        <v>6.6531334272432343E-5</v>
      </c>
      <c r="Q166" s="13">
        <v>1.6441325463059497E-3</v>
      </c>
      <c r="R166" s="13">
        <v>6.4158052348385862E-3</v>
      </c>
      <c r="S166" s="13">
        <v>9.8591209636120442E-4</v>
      </c>
      <c r="T166" s="13">
        <v>5.3551340485806414E-3</v>
      </c>
      <c r="U166" s="13">
        <v>2.6038009393827199E-3</v>
      </c>
      <c r="V166" s="13">
        <v>9.5087320603009368E-3</v>
      </c>
      <c r="W166" s="13">
        <v>7.938791172469363E-2</v>
      </c>
      <c r="X166" s="13">
        <v>7.7312531297389379E-5</v>
      </c>
      <c r="Y166" s="13">
        <v>1.7306658382167884E-4</v>
      </c>
      <c r="Z166" s="13">
        <v>4.5451256931529468E-4</v>
      </c>
      <c r="AA166" s="13">
        <v>2.7406937700285558E-4</v>
      </c>
      <c r="AB166" s="13">
        <v>1.6029937681844036E-4</v>
      </c>
      <c r="AC166" s="13">
        <v>8.6675149766431039E-4</v>
      </c>
      <c r="AD166" s="13">
        <v>4.6600305561820933E-3</v>
      </c>
      <c r="AE166" s="13">
        <v>6.4970897860925324E-3</v>
      </c>
      <c r="AF166" s="13">
        <v>2.3590961384873131E-4</v>
      </c>
      <c r="AG166" s="13">
        <v>3.4265765018136529E-3</v>
      </c>
      <c r="AH166" s="13">
        <v>5.5622465177442904E-4</v>
      </c>
      <c r="AI166" s="13">
        <v>6.284303002705229E-3</v>
      </c>
      <c r="AJ166" s="13">
        <v>5.972215720403841E-5</v>
      </c>
      <c r="AK166" s="13">
        <v>1.1164213235054209E-4</v>
      </c>
      <c r="AL166" s="13">
        <v>1.1372744282773777E-2</v>
      </c>
    </row>
    <row r="167" spans="1:38" x14ac:dyDescent="0.45">
      <c r="A167" s="1">
        <v>42132</v>
      </c>
      <c r="B167" s="10">
        <v>25.008737140132244</v>
      </c>
      <c r="C167" s="13">
        <v>2.4471738534452023</v>
      </c>
      <c r="D167" s="13">
        <v>5.6014057973169802</v>
      </c>
      <c r="E167" s="13">
        <v>1.4334907142948103</v>
      </c>
      <c r="F167" s="13">
        <v>5.5293491510807168E-2</v>
      </c>
      <c r="G167" s="13">
        <v>1.439512995001311</v>
      </c>
      <c r="H167" s="13">
        <v>3.7272495436680004</v>
      </c>
      <c r="I167" s="13">
        <v>8.1063254224895506E-2</v>
      </c>
      <c r="J167" s="13">
        <v>0.17028579998952956</v>
      </c>
      <c r="K167" s="13">
        <v>0.23208957018930229</v>
      </c>
      <c r="L167" s="13">
        <v>0.13750206932266293</v>
      </c>
      <c r="M167" s="13">
        <v>3.224606050487229E-2</v>
      </c>
      <c r="N167" s="13">
        <v>9.9044503525276856E-2</v>
      </c>
      <c r="O167" s="13">
        <v>1.1699131568360279</v>
      </c>
      <c r="P167" s="13">
        <v>1.3526649338594954E-4</v>
      </c>
      <c r="Q167" s="13">
        <v>5.7686348696079116E-3</v>
      </c>
      <c r="R167" s="13">
        <v>2.3017518142830661E-2</v>
      </c>
      <c r="S167" s="13">
        <v>4.1358154829197764E-3</v>
      </c>
      <c r="T167" s="13">
        <v>5.9610641907427344E-3</v>
      </c>
      <c r="U167" s="13">
        <v>9.8839339910831644E-3</v>
      </c>
      <c r="V167" s="13">
        <v>1.0858107429328207E-2</v>
      </c>
      <c r="W167" s="13">
        <v>6.2303237481835951E-2</v>
      </c>
      <c r="X167" s="13">
        <v>9.3950786201119757E-5</v>
      </c>
      <c r="Y167" s="13">
        <v>2.3629188698173192E-4</v>
      </c>
      <c r="Z167" s="13">
        <v>5.7884437703129661E-4</v>
      </c>
      <c r="AA167" s="13">
        <v>2.4492290800322031E-4</v>
      </c>
      <c r="AB167" s="13">
        <v>2.9232277754745998E-4</v>
      </c>
      <c r="AC167" s="13">
        <v>8.1075000742833773E-4</v>
      </c>
      <c r="AD167" s="13">
        <v>4.5489725547680718E-3</v>
      </c>
      <c r="AE167" s="13">
        <v>1.3073874465336543E-2</v>
      </c>
      <c r="AF167" s="13">
        <v>1.3965274997064037E-4</v>
      </c>
      <c r="AG167" s="13">
        <v>7.4983763776029248E-3</v>
      </c>
      <c r="AH167" s="13">
        <v>3.2538949251011313E-3</v>
      </c>
      <c r="AI167" s="13">
        <v>6.5227880178789482E-3</v>
      </c>
      <c r="AJ167" s="13">
        <v>3.5571125980363719E-4</v>
      </c>
      <c r="AK167" s="13">
        <v>4.9182670607694626E-4</v>
      </c>
      <c r="AL167" s="13">
        <v>6.7958678633129252E-3</v>
      </c>
    </row>
    <row r="168" spans="1:38" x14ac:dyDescent="0.45">
      <c r="A168" s="1">
        <v>42135</v>
      </c>
      <c r="B168" s="10">
        <v>9.7042513863214257</v>
      </c>
      <c r="C168" s="13">
        <v>0.39890506914500973</v>
      </c>
      <c r="D168" s="13">
        <v>1.2150806000187169</v>
      </c>
      <c r="E168" s="13">
        <v>0.51661992720034122</v>
      </c>
      <c r="F168" s="13">
        <v>7.4602221937577845E-2</v>
      </c>
      <c r="G168" s="13">
        <v>0.34993100872711685</v>
      </c>
      <c r="H168" s="13">
        <v>1.4257726942392925</v>
      </c>
      <c r="I168" s="13">
        <v>3.4628127774990677E-2</v>
      </c>
      <c r="J168" s="13">
        <v>3.7466230627043927E-2</v>
      </c>
      <c r="K168" s="13">
        <v>4.2073084032418599E-2</v>
      </c>
      <c r="L168" s="13">
        <v>4.8172899189535066E-2</v>
      </c>
      <c r="M168" s="13">
        <v>4.4859945969003279E-2</v>
      </c>
      <c r="N168" s="13">
        <v>0.32973126688468651</v>
      </c>
      <c r="O168" s="13">
        <v>0.58684909237404614</v>
      </c>
      <c r="P168" s="13">
        <v>4.2087302715768521E-5</v>
      </c>
      <c r="Q168" s="13">
        <v>1.1147447746338685E-3</v>
      </c>
      <c r="R168" s="13">
        <v>5.3671264040949813E-3</v>
      </c>
      <c r="S168" s="13">
        <v>5.6305986065690336E-4</v>
      </c>
      <c r="T168" s="13">
        <v>9.7540167780463542E-4</v>
      </c>
      <c r="U168" s="13">
        <v>1.8135930612825253E-3</v>
      </c>
      <c r="V168" s="13">
        <v>9.9672970282951813E-4</v>
      </c>
      <c r="W168" s="13">
        <v>6.1325181288212714E-3</v>
      </c>
      <c r="X168" s="13">
        <v>2.3034267026873317E-5</v>
      </c>
      <c r="Y168" s="13">
        <v>-1.3365562348926507E-4</v>
      </c>
      <c r="Z168" s="13">
        <v>1.0763543295890803E-4</v>
      </c>
      <c r="AA168" s="13">
        <v>3.8177164794540028E-4</v>
      </c>
      <c r="AB168" s="13">
        <v>8.9577705104507333E-5</v>
      </c>
      <c r="AC168" s="13">
        <v>5.4244276979951653E-4</v>
      </c>
      <c r="AD168" s="13">
        <v>3.2518128821271137E-3</v>
      </c>
      <c r="AE168" s="13">
        <v>1.0194795961893918E-2</v>
      </c>
      <c r="AF168" s="13">
        <v>1.9621783022892081E-5</v>
      </c>
      <c r="AG168" s="13">
        <v>2.196075643395422E-3</v>
      </c>
      <c r="AH168" s="13">
        <v>4.4987914119152568E-4</v>
      </c>
      <c r="AI168" s="13">
        <v>3.2845158538319348E-3</v>
      </c>
      <c r="AJ168" s="13">
        <v>5.1045073226219254E-5</v>
      </c>
      <c r="AK168" s="13">
        <v>1.1517133513436656E-4</v>
      </c>
      <c r="AL168" s="13">
        <v>8.5169913266031582E-4</v>
      </c>
    </row>
    <row r="169" spans="1:38" x14ac:dyDescent="0.45">
      <c r="A169" s="1">
        <v>42138</v>
      </c>
      <c r="B169" s="10">
        <v>16.787246792360762</v>
      </c>
      <c r="C169" s="13">
        <v>0.97507248590087126</v>
      </c>
      <c r="D169" s="13">
        <v>2.4198638657241087</v>
      </c>
      <c r="E169" s="13">
        <v>1.6590525855901674</v>
      </c>
      <c r="F169" s="13">
        <v>4.6431708127776153E-2</v>
      </c>
      <c r="G169" s="13">
        <v>0.83423753831809522</v>
      </c>
      <c r="H169" s="13">
        <v>4.1405871755777941</v>
      </c>
      <c r="I169" s="13">
        <v>4.8075061031351465E-2</v>
      </c>
      <c r="J169" s="13">
        <v>7.2603071570337158E-2</v>
      </c>
      <c r="K169" s="13">
        <v>0.11606574934161408</v>
      </c>
      <c r="L169" s="13">
        <v>0.11627824613645413</v>
      </c>
      <c r="M169" s="13">
        <v>3.3673658755647096E-2</v>
      </c>
      <c r="N169" s="13">
        <v>0.18232224997272956</v>
      </c>
      <c r="O169" s="13">
        <v>1.2830669331848688</v>
      </c>
      <c r="P169" s="13">
        <v>7.5365529903257295E-5</v>
      </c>
      <c r="Q169" s="13">
        <v>2.5485448927812008E-3</v>
      </c>
      <c r="R169" s="13">
        <v>4.780752890310571E-3</v>
      </c>
      <c r="S169" s="13">
        <v>1.1446494015381931E-3</v>
      </c>
      <c r="T169" s="13">
        <v>4.9851748069466616E-3</v>
      </c>
      <c r="U169" s="13">
        <v>2.1440926599357131E-3</v>
      </c>
      <c r="V169" s="13">
        <v>6.7035655545528835E-3</v>
      </c>
      <c r="W169" s="13">
        <v>7.1785667232852568E-2</v>
      </c>
      <c r="X169" s="13">
        <v>5.3690856829576151E-5</v>
      </c>
      <c r="Y169" s="13">
        <v>6.7998974348803376E-5</v>
      </c>
      <c r="Z169" s="13">
        <v>4.6593463881919778E-4</v>
      </c>
      <c r="AA169" s="13">
        <v>7.0265606827097041E-5</v>
      </c>
      <c r="AB169" s="13">
        <v>2.0994683330193101E-4</v>
      </c>
      <c r="AC169" s="13">
        <v>5.5716659607050925E-4</v>
      </c>
      <c r="AD169" s="13">
        <v>4.4411830121562322E-3</v>
      </c>
      <c r="AE169" s="13">
        <v>1.2565643801539317E-2</v>
      </c>
      <c r="AF169" s="13">
        <v>2.0711354270406423E-4</v>
      </c>
      <c r="AG169" s="13">
        <v>4.2067282151827543E-3</v>
      </c>
      <c r="AH169" s="13">
        <v>7.9445468364185514E-4</v>
      </c>
      <c r="AI169" s="13">
        <v>3.9949397429922106E-3</v>
      </c>
      <c r="AJ169" s="13">
        <v>9.2506938020351495E-5</v>
      </c>
      <c r="AK169" s="13">
        <v>1.7127241664104901E-4</v>
      </c>
      <c r="AL169" s="13">
        <v>8.9843644858356719E-3</v>
      </c>
    </row>
    <row r="170" spans="1:38" x14ac:dyDescent="0.45">
      <c r="A170" s="1">
        <v>42141</v>
      </c>
      <c r="B170" s="10">
        <v>10.155305653543419</v>
      </c>
      <c r="C170" s="13">
        <v>0.91633723281648294</v>
      </c>
      <c r="D170" s="13">
        <v>1.4015708878119975</v>
      </c>
      <c r="E170" s="13">
        <v>0.32982297722531656</v>
      </c>
      <c r="F170" s="13">
        <v>0.36907364810812671</v>
      </c>
      <c r="G170" s="13">
        <v>0.31765625666280661</v>
      </c>
      <c r="H170" s="13">
        <v>1.088445491549574</v>
      </c>
      <c r="I170" s="13">
        <v>1.8160592586568328E-2</v>
      </c>
      <c r="J170" s="13">
        <v>3.7870827333005175E-2</v>
      </c>
      <c r="K170" s="13">
        <v>7.0466537562642012E-2</v>
      </c>
      <c r="L170" s="13">
        <v>5.681329329510048E-2</v>
      </c>
      <c r="M170" s="13">
        <v>2.712312884967185E-2</v>
      </c>
      <c r="N170" s="13">
        <v>0.20141356212860845</v>
      </c>
      <c r="O170" s="13">
        <v>0.36655876654409775</v>
      </c>
      <c r="P170" s="13">
        <v>4.231377355643035E-5</v>
      </c>
      <c r="Q170" s="13">
        <v>1.1904274960542411E-3</v>
      </c>
      <c r="R170" s="13">
        <v>8.644280799843156E-3</v>
      </c>
      <c r="S170" s="13">
        <v>1.0522025024365677E-3</v>
      </c>
      <c r="T170" s="13">
        <v>2.227114948186784E-3</v>
      </c>
      <c r="U170" s="13">
        <v>2.9894681017618042E-3</v>
      </c>
      <c r="V170" s="13">
        <v>3.0465916960629854E-3</v>
      </c>
      <c r="W170" s="13">
        <v>2.1880452306030137E-2</v>
      </c>
      <c r="X170" s="13">
        <v>2.8773366018372631E-5</v>
      </c>
      <c r="Y170" s="13">
        <v>-1.1988902507655286E-4</v>
      </c>
      <c r="Z170" s="13">
        <v>3.0070988407436501E-4</v>
      </c>
      <c r="AA170" s="13">
        <v>2.0578598539610629E-4</v>
      </c>
      <c r="AB170" s="13">
        <v>1.0860535212817123E-4</v>
      </c>
      <c r="AC170" s="13">
        <v>3.8124709974343739E-4</v>
      </c>
      <c r="AD170" s="13">
        <v>6.3470660334645523E-4</v>
      </c>
      <c r="AE170" s="13">
        <v>4.7391426383201866E-3</v>
      </c>
      <c r="AF170" s="13">
        <v>5.585418109448807E-5</v>
      </c>
      <c r="AG170" s="13">
        <v>3.33220966756889E-3</v>
      </c>
      <c r="AH170" s="13">
        <v>5.6220900465310455E-4</v>
      </c>
      <c r="AI170" s="13">
        <v>1.847701445297458E-3</v>
      </c>
      <c r="AJ170" s="13">
        <v>6.8266221337707629E-5</v>
      </c>
      <c r="AK170" s="13">
        <v>1.0902848986373557E-4</v>
      </c>
      <c r="AL170" s="13">
        <v>2.2525032123206427E-3</v>
      </c>
    </row>
    <row r="171" spans="1:38" x14ac:dyDescent="0.45">
      <c r="A171" s="1">
        <v>42144</v>
      </c>
      <c r="B171" s="10">
        <v>10.336882567310898</v>
      </c>
      <c r="C171" s="13">
        <v>0.34477922069005379</v>
      </c>
      <c r="D171" s="13">
        <v>1.276390397464473</v>
      </c>
      <c r="E171" s="13">
        <v>0.54053402588070243</v>
      </c>
      <c r="F171" s="13">
        <v>0.12965031019468914</v>
      </c>
      <c r="G171" s="13">
        <v>0.13793241804384521</v>
      </c>
      <c r="H171" s="13">
        <v>1.2263964920473327</v>
      </c>
      <c r="I171" s="13">
        <v>2.5330944341005399E-2</v>
      </c>
      <c r="J171" s="13">
        <v>3.6856333015860353E-2</v>
      </c>
      <c r="K171" s="13">
        <v>3.692762186115213E-2</v>
      </c>
      <c r="L171" s="13">
        <v>3.889519399120582E-2</v>
      </c>
      <c r="M171" s="13">
        <v>2.4837033699662944E-2</v>
      </c>
      <c r="N171" s="13">
        <v>0.16111279035946685</v>
      </c>
      <c r="O171" s="13">
        <v>0.50974822680878806</v>
      </c>
      <c r="P171" s="13">
        <v>0</v>
      </c>
      <c r="Q171" s="13">
        <v>1.1477504091979727E-3</v>
      </c>
      <c r="R171" s="13">
        <v>1.3155643510148682E-3</v>
      </c>
      <c r="S171" s="13">
        <v>1.0165789338610607E-3</v>
      </c>
      <c r="T171" s="13">
        <v>1.2275939159247875E-3</v>
      </c>
      <c r="U171" s="13">
        <v>7.150271182767491E-4</v>
      </c>
      <c r="V171" s="13">
        <v>1.3060116457457669E-3</v>
      </c>
      <c r="W171" s="13">
        <v>1.7028053586399229E-2</v>
      </c>
      <c r="X171" s="13">
        <v>1.8249944394700677E-5</v>
      </c>
      <c r="Y171" s="13">
        <v>3.849597645757167E-5</v>
      </c>
      <c r="Z171" s="13">
        <v>1.7636860325191201E-4</v>
      </c>
      <c r="AA171" s="13">
        <v>2.6134490683973698E-4</v>
      </c>
      <c r="AB171" s="13">
        <v>8.5261458968992202E-5</v>
      </c>
      <c r="AC171" s="13">
        <v>3.9408473677306753E-4</v>
      </c>
      <c r="AD171" s="13">
        <v>4.7834815190797462E-3</v>
      </c>
      <c r="AE171" s="13">
        <v>9.1107144282919737E-3</v>
      </c>
      <c r="AF171" s="13">
        <v>9.9804383408519311E-5</v>
      </c>
      <c r="AG171" s="13">
        <v>1.1898108279201338E-3</v>
      </c>
      <c r="AH171" s="13">
        <v>3.5245205112265684E-4</v>
      </c>
      <c r="AI171" s="13">
        <v>2.1529231278123446E-3</v>
      </c>
      <c r="AJ171" s="13">
        <v>5.1327968610095619E-5</v>
      </c>
      <c r="AK171" s="13">
        <v>9.7665718049765325E-5</v>
      </c>
      <c r="AL171" s="13">
        <v>4.0121362130224767E-3</v>
      </c>
    </row>
    <row r="172" spans="1:38" x14ac:dyDescent="0.45">
      <c r="A172" s="1">
        <v>42147</v>
      </c>
      <c r="B172" s="10">
        <v>9.3372266739100063</v>
      </c>
      <c r="C172" s="13">
        <v>0.49457564837930695</v>
      </c>
      <c r="D172" s="13">
        <v>1.7754063365617643</v>
      </c>
      <c r="E172" s="13">
        <v>0.39002084668839698</v>
      </c>
      <c r="F172" s="13">
        <v>0.18112788983846434</v>
      </c>
      <c r="G172" s="13">
        <v>0.47009003686505424</v>
      </c>
      <c r="H172" s="13">
        <v>1.4394101219422359</v>
      </c>
      <c r="I172" s="13">
        <v>5.0269407551099009E-2</v>
      </c>
      <c r="J172" s="13">
        <v>0.10797229390194214</v>
      </c>
      <c r="K172" s="13">
        <v>9.151896871746118E-2</v>
      </c>
      <c r="L172" s="13">
        <v>6.0578794875277293E-2</v>
      </c>
      <c r="M172" s="13">
        <v>3.6839603422517991E-2</v>
      </c>
      <c r="N172" s="13">
        <v>0.2000854497713794</v>
      </c>
      <c r="O172" s="13">
        <v>0.45088609337981211</v>
      </c>
      <c r="P172" s="13">
        <v>6.8048576214405369E-5</v>
      </c>
      <c r="Q172" s="13">
        <v>2.7940943456018835E-3</v>
      </c>
      <c r="R172" s="13">
        <v>2.0670639232197026E-3</v>
      </c>
      <c r="S172" s="13">
        <v>7.8659061071121358E-4</v>
      </c>
      <c r="T172" s="13">
        <v>4.5908031146724617E-3</v>
      </c>
      <c r="U172" s="13">
        <v>8.3172053963511273E-4</v>
      </c>
      <c r="V172" s="13">
        <v>1.1617773552446921E-2</v>
      </c>
      <c r="W172" s="13">
        <v>7.4668104033681931E-2</v>
      </c>
      <c r="X172" s="13">
        <v>3.4943863461451401E-5</v>
      </c>
      <c r="Y172" s="13">
        <v>-2.157465254198923E-4</v>
      </c>
      <c r="Z172" s="13">
        <v>2.8577572547421802E-4</v>
      </c>
      <c r="AA172" s="13">
        <v>2.3145004300783201E-4</v>
      </c>
      <c r="AB172" s="13">
        <v>1.4727352981121824E-4</v>
      </c>
      <c r="AC172" s="13">
        <v>5.4127620082393944E-4</v>
      </c>
      <c r="AD172" s="13">
        <v>-8.6298610167958835E-5</v>
      </c>
      <c r="AE172" s="13">
        <v>2.4474851736158206E-3</v>
      </c>
      <c r="AF172" s="13">
        <v>3.1039205034179914E-4</v>
      </c>
      <c r="AG172" s="13">
        <v>1.2192154466023814E-3</v>
      </c>
      <c r="AH172" s="13">
        <v>5.5896034225179955E-4</v>
      </c>
      <c r="AI172" s="13">
        <v>1.9339377065507723E-3</v>
      </c>
      <c r="AJ172" s="13">
        <v>3.8763638009869174E-5</v>
      </c>
      <c r="AK172" s="13">
        <v>7.8800534202544306E-5</v>
      </c>
      <c r="AL172" s="13">
        <v>7.3998936122051696E-3</v>
      </c>
    </row>
    <row r="173" spans="1:38" x14ac:dyDescent="0.45">
      <c r="A173" s="1">
        <v>42150</v>
      </c>
      <c r="B173" s="10">
        <v>10.711073405610854</v>
      </c>
      <c r="C173" s="13">
        <v>0.44606809446448853</v>
      </c>
      <c r="D173" s="13">
        <v>1.3574456187252457</v>
      </c>
      <c r="E173" s="13">
        <v>0.4878829917233905</v>
      </c>
      <c r="F173" s="13">
        <v>0.28879127372133417</v>
      </c>
      <c r="G173" s="13">
        <v>0.5188782288017455</v>
      </c>
      <c r="H173" s="13">
        <v>1.4224069587191517</v>
      </c>
      <c r="I173" s="13">
        <v>2.7045761485180311E-2</v>
      </c>
      <c r="J173" s="13">
        <v>3.3509344879539445E-2</v>
      </c>
      <c r="K173" s="13">
        <v>3.8460556294848181E-2</v>
      </c>
      <c r="L173" s="13">
        <v>5.9896889958262277E-2</v>
      </c>
      <c r="M173" s="13">
        <v>4.639100667065791E-2</v>
      </c>
      <c r="N173" s="13">
        <v>0.33201490186954336</v>
      </c>
      <c r="O173" s="13">
        <v>0.54958910147098727</v>
      </c>
      <c r="P173" s="13">
        <v>3.2629760043582008E-5</v>
      </c>
      <c r="Q173" s="13">
        <v>1.4257786453826049E-3</v>
      </c>
      <c r="R173" s="13">
        <v>4.0050902425667985E-3</v>
      </c>
      <c r="S173" s="13">
        <v>7.9304503758097146E-4</v>
      </c>
      <c r="T173" s="13">
        <v>9.178893368781549E-4</v>
      </c>
      <c r="U173" s="13">
        <v>1.5065018343599886E-3</v>
      </c>
      <c r="V173" s="13">
        <v>2.0528375123070944E-3</v>
      </c>
      <c r="W173" s="13">
        <v>6.7089624020043167E-3</v>
      </c>
      <c r="X173" s="13">
        <v>1.6598617065648229E-5</v>
      </c>
      <c r="Y173" s="13">
        <v>-2.1280278289292613E-4</v>
      </c>
      <c r="Z173" s="13">
        <v>8.6397929854528018E-5</v>
      </c>
      <c r="AA173" s="13">
        <v>2.6231489704601368E-4</v>
      </c>
      <c r="AB173" s="13">
        <v>7.5048448100238627E-5</v>
      </c>
      <c r="AC173" s="13">
        <v>7.6935299441889234E-4</v>
      </c>
      <c r="AD173" s="13">
        <v>1.1335294902096527E-3</v>
      </c>
      <c r="AE173" s="13">
        <v>1.2583737895068354E-2</v>
      </c>
      <c r="AF173" s="13">
        <v>2.7664361776080401E-5</v>
      </c>
      <c r="AG173" s="13">
        <v>6.8678551465643702E-4</v>
      </c>
      <c r="AH173" s="13">
        <v>2.6997579723015894E-4</v>
      </c>
      <c r="AI173" s="13">
        <v>3.017543461421694E-3</v>
      </c>
      <c r="AJ173" s="13">
        <v>5.2207616069731223E-5</v>
      </c>
      <c r="AK173" s="13">
        <v>1.0200346726667597E-4</v>
      </c>
      <c r="AL173" s="13">
        <v>7.7502773529603702E-4</v>
      </c>
    </row>
    <row r="174" spans="1:38" x14ac:dyDescent="0.45">
      <c r="A174" s="1">
        <v>42153</v>
      </c>
      <c r="B174" s="10">
        <v>10.391453842151964</v>
      </c>
      <c r="C174" s="13">
        <v>0.3966141822154256</v>
      </c>
      <c r="D174" s="13">
        <v>2.002647407003121</v>
      </c>
      <c r="E174" s="13">
        <v>0.15243911348881398</v>
      </c>
      <c r="F174" s="13">
        <v>0.17782767027180771</v>
      </c>
      <c r="G174" s="13">
        <v>0.30207287869067034</v>
      </c>
      <c r="H174" s="13">
        <v>0.52749472463097313</v>
      </c>
      <c r="I174" s="13">
        <v>6.8722308129293946E-2</v>
      </c>
      <c r="J174" s="13">
        <v>0.15356730834483223</v>
      </c>
      <c r="K174" s="13">
        <v>8.6227859841201626E-2</v>
      </c>
      <c r="L174" s="13">
        <v>0.13490510552627413</v>
      </c>
      <c r="M174" s="13">
        <v>3.7790960707580243E-2</v>
      </c>
      <c r="N174" s="13">
        <v>0.13421234193679732</v>
      </c>
      <c r="O174" s="13">
        <v>0.2250410945476207</v>
      </c>
      <c r="P174" s="13">
        <v>7.4224670301083545E-5</v>
      </c>
      <c r="Q174" s="13">
        <v>4.1297192752279043E-3</v>
      </c>
      <c r="R174" s="13">
        <v>1.6062218653154479E-3</v>
      </c>
      <c r="S174" s="13">
        <v>1.7008053023276851E-3</v>
      </c>
      <c r="T174" s="13">
        <v>4.2640305833917709E-3</v>
      </c>
      <c r="U174" s="13">
        <v>1.1309012147397469E-3</v>
      </c>
      <c r="V174" s="13">
        <v>5.4106250141380315E-3</v>
      </c>
      <c r="W174" s="13">
        <v>4.9538251860565069E-2</v>
      </c>
      <c r="X174" s="13">
        <v>4.8069310290225531E-5</v>
      </c>
      <c r="Y174" s="13">
        <v>2.0500147035537375E-4</v>
      </c>
      <c r="Z174" s="13">
        <v>1.5608387811884994E-4</v>
      </c>
      <c r="AA174" s="13">
        <v>8.2566109439681501E-5</v>
      </c>
      <c r="AB174" s="13">
        <v>1.7248399574727985E-4</v>
      </c>
      <c r="AC174" s="13">
        <v>6.5218743637885409E-4</v>
      </c>
      <c r="AD174" s="13">
        <v>-1.3035265908114117E-3</v>
      </c>
      <c r="AE174" s="13">
        <v>1.4364240957314454E-2</v>
      </c>
      <c r="AF174" s="13">
        <v>6.7862555703847787E-5</v>
      </c>
      <c r="AG174" s="13">
        <v>1.1079976021896984E-3</v>
      </c>
      <c r="AH174" s="13">
        <v>4.6980681792476304E-4</v>
      </c>
      <c r="AI174" s="13">
        <v>3.0495735969416618E-3</v>
      </c>
      <c r="AJ174" s="13">
        <v>7.3235008030402433E-5</v>
      </c>
      <c r="AK174" s="13">
        <v>1.4774243898025205E-4</v>
      </c>
      <c r="AL174" s="13">
        <v>4.0499807722758838E-3</v>
      </c>
    </row>
    <row r="175" spans="1:38" x14ac:dyDescent="0.45">
      <c r="A175" s="1">
        <v>42156</v>
      </c>
      <c r="B175" s="10">
        <v>12.306759196569441</v>
      </c>
      <c r="C175" s="13">
        <v>0.59285080205788432</v>
      </c>
      <c r="D175" s="13">
        <v>1.8727126461457686</v>
      </c>
      <c r="E175" s="13">
        <v>0.39786269386143081</v>
      </c>
      <c r="F175" s="13">
        <v>0.10554551287276427</v>
      </c>
      <c r="G175" s="13">
        <v>0.3039594443200388</v>
      </c>
      <c r="H175" s="13">
        <v>0.87115058153002134</v>
      </c>
      <c r="I175" s="13">
        <v>3.322538887682408E-2</v>
      </c>
      <c r="J175" s="13">
        <v>9.9610697359512529E-2</v>
      </c>
      <c r="K175" s="13">
        <v>9.2092642744301498E-2</v>
      </c>
      <c r="L175" s="13">
        <v>7.1259309410968169E-2</v>
      </c>
      <c r="M175" s="13">
        <v>2.6263823064770937E-2</v>
      </c>
      <c r="N175" s="13">
        <v>8.8058564658090713E-2</v>
      </c>
      <c r="O175" s="13">
        <v>0.38744278003460475</v>
      </c>
      <c r="P175" s="13">
        <v>6.8410065447980129E-5</v>
      </c>
      <c r="Q175" s="13">
        <v>8.9271609117580683E-3</v>
      </c>
      <c r="R175" s="13">
        <v>1.7590555179417737E-3</v>
      </c>
      <c r="S175" s="13">
        <v>9.4927781539155939E-4</v>
      </c>
      <c r="T175" s="13">
        <v>3.8902053712480257E-3</v>
      </c>
      <c r="U175" s="13">
        <v>3.5671970209884914E-4</v>
      </c>
      <c r="V175" s="13">
        <v>4.797167682238773E-3</v>
      </c>
      <c r="W175" s="13">
        <v>5.2526235612728497E-2</v>
      </c>
      <c r="X175" s="13">
        <v>3.3147145113969743E-5</v>
      </c>
      <c r="Y175" s="13">
        <v>4.9368088467614479E-5</v>
      </c>
      <c r="Z175" s="13">
        <v>2.0889754005867748E-4</v>
      </c>
      <c r="AA175" s="13">
        <v>1.1664974046490634E-4</v>
      </c>
      <c r="AB175" s="13">
        <v>1.4528323177612277E-4</v>
      </c>
      <c r="AC175" s="13">
        <v>3.3231776122771394E-4</v>
      </c>
      <c r="AD175" s="13">
        <v>4.8789776574136752E-3</v>
      </c>
      <c r="AE175" s="13">
        <v>9.1401489505754836E-3</v>
      </c>
      <c r="AF175" s="13">
        <v>1.1594448205822613E-4</v>
      </c>
      <c r="AG175" s="13">
        <v>9.7128187767998213E-4</v>
      </c>
      <c r="AH175" s="13">
        <v>4.8225569848792593E-4</v>
      </c>
      <c r="AI175" s="13">
        <v>3.0283795982848113E-3</v>
      </c>
      <c r="AJ175" s="13">
        <v>7.7578424734822842E-5</v>
      </c>
      <c r="AK175" s="13">
        <v>1.6361995034980817E-4</v>
      </c>
      <c r="AL175" s="13">
        <v>5.665481832543443E-3</v>
      </c>
    </row>
    <row r="176" spans="1:38" x14ac:dyDescent="0.45">
      <c r="A176" s="1">
        <v>42159</v>
      </c>
      <c r="B176" s="10">
        <v>14.863186627652963</v>
      </c>
      <c r="C176" s="13">
        <v>1.2131990846088034</v>
      </c>
      <c r="D176" s="13">
        <v>2.3081943274268322</v>
      </c>
      <c r="E176" s="13">
        <v>0.76904648176222012</v>
      </c>
      <c r="F176" s="13">
        <v>2.1632612377257419E-2</v>
      </c>
      <c r="G176" s="13">
        <v>0.31828440252749196</v>
      </c>
      <c r="H176" s="13">
        <v>2.5999083267149472</v>
      </c>
      <c r="I176" s="13">
        <v>5.5561276563154419E-2</v>
      </c>
      <c r="J176" s="13">
        <v>0.21916136023588953</v>
      </c>
      <c r="K176" s="13">
        <v>0.15032728680440074</v>
      </c>
      <c r="L176" s="13">
        <v>6.0893853959301442E-2</v>
      </c>
      <c r="M176" s="13">
        <v>3.14217937831755E-2</v>
      </c>
      <c r="N176" s="13">
        <v>0.11542988093909344</v>
      </c>
      <c r="O176" s="13">
        <v>0.93982738264275545</v>
      </c>
      <c r="P176" s="13">
        <v>9.1552708504935785E-5</v>
      </c>
      <c r="Q176" s="13">
        <v>4.7909758416703275E-3</v>
      </c>
      <c r="R176" s="13">
        <v>5.1454600170389754E-3</v>
      </c>
      <c r="S176" s="13">
        <v>2.9387289149732457E-4</v>
      </c>
      <c r="T176" s="13">
        <v>5.5228323695338585E-3</v>
      </c>
      <c r="U176" s="13">
        <v>1.1938586217078821E-3</v>
      </c>
      <c r="V176" s="13">
        <v>7.2408585044412953E-3</v>
      </c>
      <c r="W176" s="13">
        <v>8.944049709729876E-2</v>
      </c>
      <c r="X176" s="13">
        <v>5.1992896187988233E-5</v>
      </c>
      <c r="Y176" s="13">
        <v>-2.7974438709841496E-4</v>
      </c>
      <c r="Z176" s="13">
        <v>3.1506564809568953E-4</v>
      </c>
      <c r="AA176" s="13">
        <v>3.1789134897547151E-4</v>
      </c>
      <c r="AB176" s="13">
        <v>2.1291656129157136E-4</v>
      </c>
      <c r="AC176" s="13">
        <v>5.9961372668973392E-4</v>
      </c>
      <c r="AD176" s="13">
        <v>8.0080362933020992E-3</v>
      </c>
      <c r="AE176" s="13">
        <v>4.7613059824326079E-3</v>
      </c>
      <c r="AF176" s="13">
        <v>1.7250903871068917E-4</v>
      </c>
      <c r="AG176" s="13">
        <v>1.6757819067546966E-3</v>
      </c>
      <c r="AH176" s="13">
        <v>1.0250229941409093E-3</v>
      </c>
      <c r="AI176" s="13">
        <v>3.2707487683476281E-3</v>
      </c>
      <c r="AJ176" s="13">
        <v>8.1662755425698943E-5</v>
      </c>
      <c r="AK176" s="13">
        <v>1.54989693256041E-4</v>
      </c>
      <c r="AL176" s="13">
        <v>8.3599773378789446E-3</v>
      </c>
    </row>
    <row r="177" spans="1:38" x14ac:dyDescent="0.45">
      <c r="A177" s="1">
        <v>42162</v>
      </c>
      <c r="B177" s="10">
        <v>14.887107863413862</v>
      </c>
      <c r="C177" s="13">
        <v>1.2997471283046562</v>
      </c>
      <c r="D177" s="13">
        <v>2.3884487767742555</v>
      </c>
      <c r="E177" s="13">
        <v>0.91848697329355911</v>
      </c>
      <c r="F177" s="13">
        <v>8.5625686527481995E-2</v>
      </c>
      <c r="G177" s="13">
        <v>0.34777831264445758</v>
      </c>
      <c r="H177" s="13">
        <v>3.0377481495852359</v>
      </c>
      <c r="I177" s="13">
        <v>4.4809559372666175E-2</v>
      </c>
      <c r="J177" s="13">
        <v>8.261674273750548E-2</v>
      </c>
      <c r="K177" s="13">
        <v>0.14964755178017056</v>
      </c>
      <c r="L177" s="13">
        <v>6.211785168233494E-2</v>
      </c>
      <c r="M177" s="13">
        <v>3.8936598849972692E-2</v>
      </c>
      <c r="N177" s="13">
        <v>0.19595358667063842</v>
      </c>
      <c r="O177" s="13">
        <v>0.97575307306894654</v>
      </c>
      <c r="P177" s="13">
        <v>5.7459012806159826E-5</v>
      </c>
      <c r="Q177" s="13">
        <v>3.0367158856523281E-3</v>
      </c>
      <c r="R177" s="13">
        <v>8.7796524506198372E-3</v>
      </c>
      <c r="S177" s="13">
        <v>8.7247346226552265E-4</v>
      </c>
      <c r="T177" s="13">
        <v>5.1275463025054688E-3</v>
      </c>
      <c r="U177" s="13">
        <v>2.700714778825154E-3</v>
      </c>
      <c r="V177" s="13">
        <v>6.6635513622868405E-3</v>
      </c>
      <c r="W177" s="13">
        <v>5.9131959493513624E-2</v>
      </c>
      <c r="X177" s="13">
        <v>4.2353080692501108E-5</v>
      </c>
      <c r="Y177" s="13">
        <v>8.6117930741418835E-5</v>
      </c>
      <c r="Z177" s="13">
        <v>2.7840091708537389E-4</v>
      </c>
      <c r="AA177" s="13">
        <v>1.8593002424007981E-4</v>
      </c>
      <c r="AB177" s="13">
        <v>1.7350645390361286E-4</v>
      </c>
      <c r="AC177" s="13">
        <v>4.8578983554298759E-4</v>
      </c>
      <c r="AD177" s="13">
        <v>8.3887335158280511E-3</v>
      </c>
      <c r="AE177" s="13">
        <v>1.0644740947381942E-2</v>
      </c>
      <c r="AF177" s="13">
        <v>1.2112981078055313E-4</v>
      </c>
      <c r="AG177" s="13">
        <v>2.2377956068561165E-3</v>
      </c>
      <c r="AH177" s="13">
        <v>8.6216754596368079E-4</v>
      </c>
      <c r="AI177" s="13">
        <v>3.3670699150538368E-3</v>
      </c>
      <c r="AJ177" s="13">
        <v>8.2870861221660512E-5</v>
      </c>
      <c r="AK177" s="13">
        <v>1.431534127406537E-4</v>
      </c>
      <c r="AL177" s="13">
        <v>7.95404973098735E-3</v>
      </c>
    </row>
    <row r="178" spans="1:38" x14ac:dyDescent="0.45">
      <c r="A178" s="1">
        <v>42165</v>
      </c>
      <c r="B178" s="10">
        <v>10.891998869097895</v>
      </c>
      <c r="C178" s="13">
        <v>0.8186582693049238</v>
      </c>
      <c r="D178" s="13">
        <v>1.6492245708527127</v>
      </c>
      <c r="E178" s="13">
        <v>0.53470380022618047</v>
      </c>
      <c r="F178" s="13">
        <v>-1.8158926714485535E-4</v>
      </c>
      <c r="G178" s="13">
        <v>0.14217242450699566</v>
      </c>
      <c r="H178" s="13">
        <v>1.2870807007627612</v>
      </c>
      <c r="I178" s="13">
        <v>1.580275363942368E-2</v>
      </c>
      <c r="J178" s="13">
        <v>2.2787673169352561E-2</v>
      </c>
      <c r="K178" s="13">
        <v>6.3259824710206386E-2</v>
      </c>
      <c r="L178" s="13">
        <v>2.1063047780605037E-2</v>
      </c>
      <c r="M178" s="13">
        <v>1.2651964942041282E-2</v>
      </c>
      <c r="N178" s="13">
        <v>8.3333333333333343E-2</v>
      </c>
      <c r="O178" s="13">
        <v>0.49410020261992282</v>
      </c>
      <c r="P178" s="13">
        <v>3.6330223353124115E-5</v>
      </c>
      <c r="Q178" s="13">
        <v>1.1323155216284974E-3</v>
      </c>
      <c r="R178" s="13">
        <v>1.7145886344359625E-3</v>
      </c>
      <c r="S178" s="13">
        <v>-1.41362736782556E-6</v>
      </c>
      <c r="T178" s="13">
        <v>1.6497031382527569E-3</v>
      </c>
      <c r="U178" s="13">
        <v>2.9120723777212337E-4</v>
      </c>
      <c r="V178" s="13">
        <v>2.4752615210630476E-3</v>
      </c>
      <c r="W178" s="13">
        <v>8.2612383375742157E-3</v>
      </c>
      <c r="X178" s="13">
        <v>8.9058524173027984E-6</v>
      </c>
      <c r="Y178" s="13">
        <v>-2.1911224201300546E-4</v>
      </c>
      <c r="Z178" s="13">
        <v>1.238337574215437E-4</v>
      </c>
      <c r="AA178" s="13">
        <v>3.5425501837715585E-4</v>
      </c>
      <c r="AB178" s="13">
        <v>7.2801809443030814E-5</v>
      </c>
      <c r="AC178" s="13">
        <v>1.7839977381962121E-4</v>
      </c>
      <c r="AD178" s="13">
        <v>7.5515973989256418E-3</v>
      </c>
      <c r="AE178" s="13">
        <v>6.8278201865988068E-3</v>
      </c>
      <c r="AF178" s="13">
        <v>2.8413910093299412E-5</v>
      </c>
      <c r="AG178" s="13">
        <v>2.2548770144189992E-3</v>
      </c>
      <c r="AH178" s="13">
        <v>3.6881538026576195E-4</v>
      </c>
      <c r="AI178" s="13">
        <v>1.4871359909527841E-3</v>
      </c>
      <c r="AJ178" s="13">
        <v>5.4990104608425221E-5</v>
      </c>
      <c r="AK178" s="13">
        <v>5.2586938083121336E-5</v>
      </c>
      <c r="AL178" s="13">
        <v>1.2158608990670062E-3</v>
      </c>
    </row>
    <row r="179" spans="1:38" x14ac:dyDescent="0.45">
      <c r="A179" s="1">
        <v>42168</v>
      </c>
      <c r="B179" s="10">
        <v>17.238980194498946</v>
      </c>
      <c r="C179" s="13">
        <v>1.6618389961466702</v>
      </c>
      <c r="D179" s="13">
        <v>3.0181794855499353</v>
      </c>
      <c r="E179" s="13">
        <v>0.93764841633296736</v>
      </c>
      <c r="F179" s="13">
        <v>0.1355797000235994</v>
      </c>
      <c r="G179" s="13">
        <v>0.1435194839320188</v>
      </c>
      <c r="H179" s="13">
        <v>2.8010560640563931</v>
      </c>
      <c r="I179" s="13">
        <v>4.615510237030971E-2</v>
      </c>
      <c r="J179" s="13">
        <v>9.5084958023469751E-2</v>
      </c>
      <c r="K179" s="13">
        <v>0.18089333477635705</v>
      </c>
      <c r="L179" s="13">
        <v>7.4634312949685783E-2</v>
      </c>
      <c r="M179" s="13">
        <v>2.451266323620566E-2</v>
      </c>
      <c r="N179" s="13">
        <v>0.10384148852585283</v>
      </c>
      <c r="O179" s="13">
        <v>0.9820435840024887</v>
      </c>
      <c r="P179" s="13">
        <v>6.9574359529368104E-5</v>
      </c>
      <c r="Q179" s="13">
        <v>3.4309295274987375E-3</v>
      </c>
      <c r="R179" s="13">
        <v>7.9986619234288479E-3</v>
      </c>
      <c r="S179" s="13">
        <v>6.2124983660566998E-4</v>
      </c>
      <c r="T179" s="13">
        <v>5.4099335318896526E-3</v>
      </c>
      <c r="U179" s="13">
        <v>2.054200534387303E-3</v>
      </c>
      <c r="V179" s="13">
        <v>8.3531397713744373E-3</v>
      </c>
      <c r="W179" s="13">
        <v>6.8933432096127858E-2</v>
      </c>
      <c r="X179" s="13">
        <v>4.7647894707991498E-5</v>
      </c>
      <c r="Y179" s="13">
        <v>-1.4055426167548812E-6</v>
      </c>
      <c r="Z179" s="13">
        <v>3.4646625503008567E-4</v>
      </c>
      <c r="AA179" s="13">
        <v>1.4940918016104706E-4</v>
      </c>
      <c r="AB179" s="13">
        <v>1.6599458303875504E-4</v>
      </c>
      <c r="AC179" s="13">
        <v>5.5870319016007705E-4</v>
      </c>
      <c r="AD179" s="13">
        <v>8.6103540702405883E-3</v>
      </c>
      <c r="AE179" s="13">
        <v>3.5279119680548146E-3</v>
      </c>
      <c r="AF179" s="13">
        <v>1.1258396360206842E-4</v>
      </c>
      <c r="AG179" s="13">
        <v>2.1087355879173936E-3</v>
      </c>
      <c r="AH179" s="13">
        <v>1.0801595009761493E-3</v>
      </c>
      <c r="AI179" s="13">
        <v>3.4646625503008547E-3</v>
      </c>
      <c r="AJ179" s="13">
        <v>8.3910894220268187E-5</v>
      </c>
      <c r="AK179" s="13">
        <v>1.7653615266441689E-4</v>
      </c>
      <c r="AL179" s="13">
        <v>6.8293910205504378E-3</v>
      </c>
    </row>
    <row r="180" spans="1:38" x14ac:dyDescent="0.45">
      <c r="A180" s="1">
        <v>42171</v>
      </c>
      <c r="B180" s="10">
        <v>14.678114846407032</v>
      </c>
      <c r="C180" s="13">
        <v>1.01852693844307</v>
      </c>
      <c r="D180" s="13">
        <v>2.5318694673081916</v>
      </c>
      <c r="E180" s="13">
        <v>0.97006567910885277</v>
      </c>
      <c r="F180" s="13">
        <v>0.22999166319638431</v>
      </c>
      <c r="G180" s="13">
        <v>0.22725449959060817</v>
      </c>
      <c r="H180" s="13">
        <v>2.5854011823612342</v>
      </c>
      <c r="I180" s="13">
        <v>3.3819456799927428E-2</v>
      </c>
      <c r="J180" s="13">
        <v>3.6343799691534624E-2</v>
      </c>
      <c r="K180" s="13">
        <v>8.7028286301972665E-2</v>
      </c>
      <c r="L180" s="13">
        <v>6.1440001799615604E-2</v>
      </c>
      <c r="M180" s="13">
        <v>2.1089245468975604E-2</v>
      </c>
      <c r="N180" s="13">
        <v>9.3608130888293076E-2</v>
      </c>
      <c r="O180" s="13">
        <v>0.82259759516990649</v>
      </c>
      <c r="P180" s="13">
        <v>4.7099314880712193E-5</v>
      </c>
      <c r="Q180" s="13">
        <v>1.983795023781639E-3</v>
      </c>
      <c r="R180" s="13">
        <v>5.9468860323115347E-3</v>
      </c>
      <c r="S180" s="13">
        <v>6.1580596769408716E-4</v>
      </c>
      <c r="T180" s="13">
        <v>1.4410984403800003E-3</v>
      </c>
      <c r="U180" s="13">
        <v>1.8748339221919318E-3</v>
      </c>
      <c r="V180" s="13">
        <v>3.3489721804733268E-3</v>
      </c>
      <c r="W180" s="13">
        <v>7.4923059402780693E-3</v>
      </c>
      <c r="X180" s="13">
        <v>2.3619954925252677E-5</v>
      </c>
      <c r="Y180" s="13">
        <v>-4.6396340031746352E-5</v>
      </c>
      <c r="Z180" s="13">
        <v>1.8474179030822634E-4</v>
      </c>
      <c r="AA180" s="13">
        <v>1.128977607439161E-4</v>
      </c>
      <c r="AB180" s="13">
        <v>1.3426819615247805E-4</v>
      </c>
      <c r="AC180" s="13">
        <v>7.4993356887677266E-4</v>
      </c>
      <c r="AD180" s="13">
        <v>7.4979297390697945E-3</v>
      </c>
      <c r="AE180" s="13">
        <v>3.8382426753535547E-3</v>
      </c>
      <c r="AF180" s="13">
        <v>5.8487507433959032E-5</v>
      </c>
      <c r="AG180" s="13">
        <v>2.3047733398194477E-3</v>
      </c>
      <c r="AH180" s="13">
        <v>8.5144313706744205E-4</v>
      </c>
      <c r="AI180" s="13">
        <v>2.7753447037171895E-3</v>
      </c>
      <c r="AJ180" s="13">
        <v>9.9963023522944367E-5</v>
      </c>
      <c r="AK180" s="13">
        <v>1.7518133236229079E-4</v>
      </c>
      <c r="AL180" s="13">
        <v>2.0384864670311828E-3</v>
      </c>
    </row>
    <row r="181" spans="1:38" x14ac:dyDescent="0.45">
      <c r="A181" s="1">
        <v>42174</v>
      </c>
      <c r="B181" s="10">
        <v>12.709021650951788</v>
      </c>
      <c r="C181" s="13">
        <v>0.59006195018425112</v>
      </c>
      <c r="D181" s="13">
        <v>1.338449003633551</v>
      </c>
      <c r="E181" s="13">
        <v>0.44796762322347389</v>
      </c>
      <c r="F181" s="13">
        <v>0.24446100124103165</v>
      </c>
      <c r="G181" s="13">
        <v>0.10794372613731669</v>
      </c>
      <c r="H181" s="13">
        <v>1.3249941829742413</v>
      </c>
      <c r="I181" s="13">
        <v>4.6789664824397191E-2</v>
      </c>
      <c r="J181" s="13">
        <v>0.10189673902364396</v>
      </c>
      <c r="K181" s="13">
        <v>0.12229012219187466</v>
      </c>
      <c r="L181" s="13">
        <v>6.2822287034411908E-2</v>
      </c>
      <c r="M181" s="13">
        <v>3.1256754518685287E-2</v>
      </c>
      <c r="N181" s="13">
        <v>0.16960333255670987</v>
      </c>
      <c r="O181" s="13">
        <v>0.57191261769821899</v>
      </c>
      <c r="P181" s="13">
        <v>8.6598192806595505E-5</v>
      </c>
      <c r="Q181" s="13">
        <v>5.1650137686915952E-3</v>
      </c>
      <c r="R181" s="13">
        <v>2.7905109714436494E-3</v>
      </c>
      <c r="S181" s="13">
        <v>1.6702082567236415E-3</v>
      </c>
      <c r="T181" s="13">
        <v>8.513851500240005E-3</v>
      </c>
      <c r="U181" s="13">
        <v>9.2198302843845366E-4</v>
      </c>
      <c r="V181" s="13">
        <v>7.8247151522977294E-3</v>
      </c>
      <c r="W181" s="13">
        <v>0.10029109343902896</v>
      </c>
      <c r="X181" s="13">
        <v>5.4878271292348191E-5</v>
      </c>
      <c r="Y181" s="13">
        <v>6.7369744809020609E-5</v>
      </c>
      <c r="Z181" s="13">
        <v>2.7004039377615842E-4</v>
      </c>
      <c r="AA181" s="13">
        <v>3.3446271224978459E-4</v>
      </c>
      <c r="AB181" s="13">
        <v>1.3880974503358663E-4</v>
      </c>
      <c r="AC181" s="13">
        <v>5.0878192694312602E-4</v>
      </c>
      <c r="AD181" s="13">
        <v>4.4983340023523281E-3</v>
      </c>
      <c r="AE181" s="13">
        <v>2.1095151343324653E-2</v>
      </c>
      <c r="AF181" s="13">
        <v>2.9067237812392102E-4</v>
      </c>
      <c r="AG181" s="13">
        <v>1.4318877844617299E-3</v>
      </c>
      <c r="AH181" s="13">
        <v>8.0801587680319345E-4</v>
      </c>
      <c r="AI181" s="13">
        <v>2.677947356158577E-3</v>
      </c>
      <c r="AJ181" s="13">
        <v>1.0835300623450847E-4</v>
      </c>
      <c r="AK181" s="13">
        <v>1.9719685720140463E-4</v>
      </c>
      <c r="AL181" s="13">
        <v>9.6914184980476815E-3</v>
      </c>
    </row>
    <row r="182" spans="1:38" x14ac:dyDescent="0.45">
      <c r="A182" s="1">
        <v>42177</v>
      </c>
      <c r="B182" s="10">
        <v>13.53659602174856</v>
      </c>
      <c r="C182" s="13">
        <v>0.47877446435082105</v>
      </c>
      <c r="D182" s="13">
        <v>1.6536174310326432</v>
      </c>
      <c r="E182" s="13">
        <v>0.84556217250739185</v>
      </c>
      <c r="F182" s="13">
        <v>0.26111156182607215</v>
      </c>
      <c r="G182" s="13">
        <v>0</v>
      </c>
      <c r="H182" s="13">
        <v>2.2695677501993488</v>
      </c>
      <c r="I182" s="13">
        <v>1.6880027412228493E-2</v>
      </c>
      <c r="J182" s="13">
        <v>5.0594877374365452E-2</v>
      </c>
      <c r="K182" s="13">
        <v>6.2560072608581693E-2</v>
      </c>
      <c r="L182" s="13">
        <v>4.8565444967148562E-2</v>
      </c>
      <c r="M182" s="13">
        <v>1.7757533563147763E-2</v>
      </c>
      <c r="N182" s="13">
        <v>9.9836799810586296E-2</v>
      </c>
      <c r="O182" s="13">
        <v>0.80628348915803916</v>
      </c>
      <c r="P182" s="13">
        <v>4.4111968295755946E-5</v>
      </c>
      <c r="Q182" s="13">
        <v>1.1415557290595001E-3</v>
      </c>
      <c r="R182" s="13">
        <v>3.568700514968473E-3</v>
      </c>
      <c r="S182" s="13">
        <v>5.4259130331840396E-4</v>
      </c>
      <c r="T182" s="13">
        <v>1.8222611823134967E-3</v>
      </c>
      <c r="U182" s="13">
        <v>9.2719693104721548E-4</v>
      </c>
      <c r="V182" s="13">
        <v>3.4909056060251596E-3</v>
      </c>
      <c r="W182" s="13">
        <v>2.7884965006384255E-2</v>
      </c>
      <c r="X182" s="13">
        <v>9.8652964239709806E-6</v>
      </c>
      <c r="Y182" s="13">
        <v>-7.8682785621471407E-4</v>
      </c>
      <c r="Z182" s="13">
        <v>1.2472553336020451E-4</v>
      </c>
      <c r="AA182" s="13">
        <v>6.9057074967796863E-5</v>
      </c>
      <c r="AB182" s="13">
        <v>5.1299541404649084E-5</v>
      </c>
      <c r="AC182" s="13">
        <v>7.2228063104073264E-4</v>
      </c>
      <c r="AD182" s="13">
        <v>2.0632562806705019E-3</v>
      </c>
      <c r="AE182" s="13">
        <v>3.9883984114054199E-3</v>
      </c>
      <c r="AF182" s="13">
        <v>6.2996964307357548E-5</v>
      </c>
      <c r="AG182" s="13">
        <v>9.5496069384039088E-4</v>
      </c>
      <c r="AH182" s="13">
        <v>3.079381812339513E-4</v>
      </c>
      <c r="AI182" s="13">
        <v>2.2788834739372963E-3</v>
      </c>
      <c r="AJ182" s="13">
        <v>2.6777233150778362E-5</v>
      </c>
      <c r="AK182" s="13">
        <v>5.8346181707485525E-5</v>
      </c>
      <c r="AL182" s="13">
        <v>2.9694542236152646E-3</v>
      </c>
    </row>
    <row r="183" spans="1:38" x14ac:dyDescent="0.45">
      <c r="A183" s="1">
        <v>42180</v>
      </c>
      <c r="B183" s="10">
        <v>15.836774418976495</v>
      </c>
      <c r="C183" s="13">
        <v>0.65275234294358564</v>
      </c>
      <c r="D183" s="13">
        <v>1.3630859695527171</v>
      </c>
      <c r="E183" s="13">
        <v>0.49901868753527745</v>
      </c>
      <c r="F183" s="13">
        <v>0.42670973915503113</v>
      </c>
      <c r="G183" s="13">
        <v>0.54614910284105622</v>
      </c>
      <c r="H183" s="13">
        <v>1.962636844431499</v>
      </c>
      <c r="I183" s="13">
        <v>2.5415282431930235E-2</v>
      </c>
      <c r="J183" s="13">
        <v>8.4594828964250926E-2</v>
      </c>
      <c r="K183" s="13">
        <v>6.2187101693452693E-2</v>
      </c>
      <c r="L183" s="13">
        <v>6.4309045563793424E-2</v>
      </c>
      <c r="M183" s="13">
        <v>7.7097293955713603E-2</v>
      </c>
      <c r="N183" s="13">
        <v>0.60113255217506312</v>
      </c>
      <c r="O183" s="13">
        <v>0.82965303388461453</v>
      </c>
      <c r="P183" s="13">
        <v>5.7575410348578783E-5</v>
      </c>
      <c r="Q183" s="13">
        <v>2.8009659088497787E-3</v>
      </c>
      <c r="R183" s="13">
        <v>3.6471971243416663E-3</v>
      </c>
      <c r="S183" s="13">
        <v>4.8097394394390128E-4</v>
      </c>
      <c r="T183" s="13">
        <v>1.3453124137960304E-3</v>
      </c>
      <c r="U183" s="13">
        <v>1.0806352817021951E-3</v>
      </c>
      <c r="V183" s="13">
        <v>3.5478901512097203E-3</v>
      </c>
      <c r="W183" s="13">
        <v>1.7295257172523941E-2</v>
      </c>
      <c r="X183" s="13">
        <v>1.6834088038036542E-5</v>
      </c>
      <c r="Y183" s="13">
        <v>-2.7160881540361519E-4</v>
      </c>
      <c r="Z183" s="13">
        <v>1.4697997875226873E-4</v>
      </c>
      <c r="AA183" s="13">
        <v>3.6115484673199434E-4</v>
      </c>
      <c r="AB183" s="13">
        <v>8.289727386797832E-5</v>
      </c>
      <c r="AC183" s="13">
        <v>1.1564594093357043E-3</v>
      </c>
      <c r="AD183" s="13">
        <v>3.7558406505031139E-3</v>
      </c>
      <c r="AE183" s="13">
        <v>1.3764342572276956E-2</v>
      </c>
      <c r="AF183" s="13">
        <v>4.3429117879640518E-5</v>
      </c>
      <c r="AG183" s="13">
        <v>1.0939327966229971E-3</v>
      </c>
      <c r="AH183" s="13">
        <v>4.8833001602774937E-4</v>
      </c>
      <c r="AI183" s="13">
        <v>3.8449622930574251E-3</v>
      </c>
      <c r="AJ183" s="13">
        <v>4.7673005620321993E-5</v>
      </c>
      <c r="AK183" s="13">
        <v>1.0227769455042379E-4</v>
      </c>
      <c r="AL183" s="13">
        <v>1.7371647151856206E-3</v>
      </c>
    </row>
    <row r="184" spans="1:38" x14ac:dyDescent="0.45">
      <c r="A184" s="1">
        <v>42183</v>
      </c>
      <c r="B184" s="10">
        <v>18.070418160770142</v>
      </c>
      <c r="C184" s="13">
        <v>0.59950722873548068</v>
      </c>
      <c r="D184" s="13">
        <v>2.4311481559431134</v>
      </c>
      <c r="E184" s="13">
        <v>1.0991234279583251</v>
      </c>
      <c r="F184" s="13">
        <v>0.10164276592477041</v>
      </c>
      <c r="G184" s="13">
        <v>0.12110272703506839</v>
      </c>
      <c r="H184" s="13">
        <v>3.1020485822985111</v>
      </c>
      <c r="I184" s="13">
        <v>2.8463572285135422E-2</v>
      </c>
      <c r="J184" s="13">
        <v>8.2022757432871213E-2</v>
      </c>
      <c r="K184" s="13">
        <v>7.7688680577123997E-2</v>
      </c>
      <c r="L184" s="13">
        <v>3.4531439704096889E-2</v>
      </c>
      <c r="M184" s="13">
        <v>3.7157297343083831E-2</v>
      </c>
      <c r="N184" s="13">
        <v>0.25628935257079938</v>
      </c>
      <c r="O184" s="13">
        <v>1.0395159574968704</v>
      </c>
      <c r="P184" s="13">
        <v>6.479939012338706E-5</v>
      </c>
      <c r="Q184" s="13">
        <v>2.0611570714628579E-3</v>
      </c>
      <c r="R184" s="13">
        <v>6.5169268995115331E-3</v>
      </c>
      <c r="S184" s="13">
        <v>4.9128949374594073E-4</v>
      </c>
      <c r="T184" s="13">
        <v>2.3166840782674987E-3</v>
      </c>
      <c r="U184" s="13">
        <v>1.7080780416184318E-3</v>
      </c>
      <c r="V184" s="13">
        <v>9.6648502131744633E-3</v>
      </c>
      <c r="W184" s="13">
        <v>2.8624671767795123E-2</v>
      </c>
      <c r="X184" s="13">
        <v>2.5129175254821132E-5</v>
      </c>
      <c r="Y184" s="13">
        <v>-5.7924160713781537E-4</v>
      </c>
      <c r="Z184" s="13">
        <v>2.1543326651043282E-4</v>
      </c>
      <c r="AA184" s="13">
        <v>1.1675184233560153E-4</v>
      </c>
      <c r="AB184" s="13">
        <v>1.3581048648953891E-4</v>
      </c>
      <c r="AC184" s="13">
        <v>6.41641019849225E-4</v>
      </c>
      <c r="AD184" s="13">
        <v>2.6907982042521958E-3</v>
      </c>
      <c r="AE184" s="13">
        <v>9.9387299884236349E-3</v>
      </c>
      <c r="AF184" s="13">
        <v>5.6328881610526017E-5</v>
      </c>
      <c r="AG184" s="13">
        <v>2.6444927577152218E-3</v>
      </c>
      <c r="AH184" s="13">
        <v>5.1063048818364052E-4</v>
      </c>
      <c r="AI184" s="13">
        <v>1.3764576333399215E-3</v>
      </c>
      <c r="AJ184" s="13">
        <v>5.5058305333596846E-5</v>
      </c>
      <c r="AK184" s="13">
        <v>8.4705085128610564E-5</v>
      </c>
      <c r="AL184" s="13">
        <v>2.9547957195696977E-3</v>
      </c>
    </row>
    <row r="185" spans="1:38" x14ac:dyDescent="0.45">
      <c r="A185" s="1">
        <v>42186</v>
      </c>
      <c r="B185" s="10">
        <v>15.9303882195447</v>
      </c>
      <c r="C185" s="13">
        <v>0.96943320082405515</v>
      </c>
      <c r="D185" s="13">
        <v>2.8186301768003181</v>
      </c>
      <c r="E185" s="13">
        <v>0.9254970097371944</v>
      </c>
      <c r="F185" s="13">
        <v>2.246877294181672E-2</v>
      </c>
      <c r="G185" s="13">
        <v>0.13329796748009282</v>
      </c>
      <c r="H185" s="13">
        <v>2.3312329860689518</v>
      </c>
      <c r="I185" s="13">
        <v>1.5049406497223583E-2</v>
      </c>
      <c r="J185" s="13">
        <v>4.8756429225674643E-2</v>
      </c>
      <c r="K185" s="13">
        <v>9.5159585711266148E-2</v>
      </c>
      <c r="L185" s="13">
        <v>2.3053617980694704E-2</v>
      </c>
      <c r="M185" s="13">
        <v>1.206228422461777E-2</v>
      </c>
      <c r="N185" s="13">
        <v>6.6117099978862823E-2</v>
      </c>
      <c r="O185" s="13">
        <v>0.73358824772775311</v>
      </c>
      <c r="P185" s="13">
        <v>4.4810822236313676E-5</v>
      </c>
      <c r="Q185" s="13">
        <v>2.0009864017473404E-3</v>
      </c>
      <c r="R185" s="13">
        <v>3.6894243641231598E-3</v>
      </c>
      <c r="S185" s="13">
        <v>-2.4096385542168687E-4</v>
      </c>
      <c r="T185" s="13">
        <v>1.4753751849503275E-3</v>
      </c>
      <c r="U185" s="13">
        <v>7.0302261678292137E-4</v>
      </c>
      <c r="V185" s="13">
        <v>4.1245684492355389E-3</v>
      </c>
      <c r="W185" s="13">
        <v>1.4466286197421265E-2</v>
      </c>
      <c r="X185" s="13">
        <v>1.5359684351440842E-5</v>
      </c>
      <c r="Y185" s="13">
        <v>-8.795885295568239E-4</v>
      </c>
      <c r="Z185" s="13">
        <v>1.4711477488902982E-4</v>
      </c>
      <c r="AA185" s="13">
        <v>9.5399140421334472E-5</v>
      </c>
      <c r="AB185" s="13">
        <v>1.0991333756076941E-4</v>
      </c>
      <c r="AC185" s="13">
        <v>2.1320369196082588E-4</v>
      </c>
      <c r="AD185" s="13">
        <v>2.5871908687381106E-3</v>
      </c>
      <c r="AE185" s="13">
        <v>2.2546325653491159E-3</v>
      </c>
      <c r="AF185" s="13">
        <v>3.7060522792926084E-5</v>
      </c>
      <c r="AG185" s="13">
        <v>1.3812442753470019E-3</v>
      </c>
      <c r="AH185" s="13">
        <v>5.7408581695201873E-4</v>
      </c>
      <c r="AI185" s="13">
        <v>-3.8187839075600562E-4</v>
      </c>
      <c r="AJ185" s="13">
        <v>4.8192771084337367E-5</v>
      </c>
      <c r="AK185" s="13">
        <v>8.7367011907278256E-5</v>
      </c>
      <c r="AL185" s="13">
        <v>1.9403931515535827E-3</v>
      </c>
    </row>
    <row r="186" spans="1:38" x14ac:dyDescent="0.45">
      <c r="A186" s="1">
        <v>42192</v>
      </c>
      <c r="B186" s="10">
        <v>17.231685550481426</v>
      </c>
      <c r="C186" s="13">
        <v>1.5103785612334546</v>
      </c>
      <c r="D186" s="13">
        <v>4.1869903677561933</v>
      </c>
      <c r="E186" s="13">
        <v>0.94246505360890942</v>
      </c>
      <c r="F186" s="13">
        <v>0.23037229710657248</v>
      </c>
      <c r="G186" s="13">
        <v>0.1244749676344051</v>
      </c>
      <c r="H186" s="13">
        <v>2.4804806346006667</v>
      </c>
      <c r="I186" s="13">
        <v>0.11447456030789685</v>
      </c>
      <c r="J186" s="13">
        <v>9.4935510872506554E-2</v>
      </c>
      <c r="K186" s="13">
        <v>0.15526744164852127</v>
      </c>
      <c r="L186" s="13">
        <v>8.6074302355090476E-2</v>
      </c>
      <c r="M186" s="13">
        <v>3.0299163933759667E-2</v>
      </c>
      <c r="N186" s="13">
        <v>7.5011812607873291E-2</v>
      </c>
      <c r="O186" s="13">
        <v>0.77774483645321713</v>
      </c>
      <c r="P186" s="13">
        <v>7.6694320554218119E-5</v>
      </c>
      <c r="Q186" s="13">
        <v>8.9088795758958308E-3</v>
      </c>
      <c r="R186" s="13">
        <v>4.2786177075548821E-3</v>
      </c>
      <c r="S186" s="13">
        <v>1.3389959072994206E-3</v>
      </c>
      <c r="T186" s="13">
        <v>3.8417264774873424E-3</v>
      </c>
      <c r="U186" s="13">
        <v>1.1718667846291684E-3</v>
      </c>
      <c r="V186" s="13">
        <v>7.0651312846929633E-3</v>
      </c>
      <c r="W186" s="13">
        <v>5.8827488253991395E-2</v>
      </c>
      <c r="X186" s="13">
        <v>6.1691958032643467E-5</v>
      </c>
      <c r="Y186" s="13">
        <v>2.8041799105746927E-5</v>
      </c>
      <c r="Z186" s="13">
        <v>2.6864043543305653E-4</v>
      </c>
      <c r="AA186" s="13">
        <v>2.4410386121552784E-4</v>
      </c>
      <c r="AB186" s="13">
        <v>2.1171558324839006E-4</v>
      </c>
      <c r="AC186" s="13">
        <v>9.2355665354777825E-4</v>
      </c>
      <c r="AD186" s="13">
        <v>7.8657246491620394E-3</v>
      </c>
      <c r="AE186" s="13">
        <v>2.0428450648536715E-2</v>
      </c>
      <c r="AF186" s="13">
        <v>1.7470040842880398E-4</v>
      </c>
      <c r="AG186" s="13">
        <v>5.7613278352712559E-3</v>
      </c>
      <c r="AH186" s="13">
        <v>1.0681121279379042E-3</v>
      </c>
      <c r="AI186" s="13">
        <v>5.5676992124460718E-3</v>
      </c>
      <c r="AJ186" s="13">
        <v>1.7329831847351666E-4</v>
      </c>
      <c r="AK186" s="13">
        <v>3.9006142556094117E-4</v>
      </c>
      <c r="AL186" s="13">
        <v>6.7984537751973094E-3</v>
      </c>
    </row>
    <row r="187" spans="1:38" x14ac:dyDescent="0.45">
      <c r="A187" s="1">
        <v>42195</v>
      </c>
      <c r="B187" s="10">
        <v>18.566917358629635</v>
      </c>
      <c r="C187" s="13">
        <v>1.1838772389985055</v>
      </c>
      <c r="D187" s="13">
        <v>3.3153484730497369</v>
      </c>
      <c r="E187" s="13">
        <v>1.8745461964824566</v>
      </c>
      <c r="F187" s="13">
        <v>0.15304578792478596</v>
      </c>
      <c r="G187" s="13">
        <v>0.11046491668956798</v>
      </c>
      <c r="H187" s="13">
        <v>4.9671339254077074</v>
      </c>
      <c r="I187" s="13">
        <v>5.4048415409798961E-2</v>
      </c>
      <c r="J187" s="13">
        <v>8.73984851864478E-2</v>
      </c>
      <c r="K187" s="13">
        <v>0.1921924955143394</v>
      </c>
      <c r="L187" s="13">
        <v>5.4010299834321651E-2</v>
      </c>
      <c r="M187" s="13">
        <v>2.7201551007467451E-2</v>
      </c>
      <c r="N187" s="13">
        <v>4.9591275302422598E-2</v>
      </c>
      <c r="O187" s="13">
        <v>1.3199825249791795</v>
      </c>
      <c r="P187" s="13">
        <v>9.3290517895646489E-5</v>
      </c>
      <c r="Q187" s="13">
        <v>7.1728483909840671E-3</v>
      </c>
      <c r="R187" s="13">
        <v>5.6141251664148534E-3</v>
      </c>
      <c r="S187" s="13">
        <v>2.1057002610731634E-3</v>
      </c>
      <c r="T187" s="13">
        <v>7.4828815406823811E-3</v>
      </c>
      <c r="U187" s="13">
        <v>1.931464436672573E-3</v>
      </c>
      <c r="V187" s="13">
        <v>1.1857014394797055E-2</v>
      </c>
      <c r="W187" s="13">
        <v>0.13097708139562617</v>
      </c>
      <c r="X187" s="13">
        <v>8.4031609352619926E-5</v>
      </c>
      <c r="Y187" s="13">
        <v>7.0143246538081061E-6</v>
      </c>
      <c r="Z187" s="13">
        <v>6.0533621762363086E-4</v>
      </c>
      <c r="AA187" s="13">
        <v>1.0128684800098762E-4</v>
      </c>
      <c r="AB187" s="13">
        <v>2.6444003944856189E-4</v>
      </c>
      <c r="AC187" s="13">
        <v>5.6605599956230618E-4</v>
      </c>
      <c r="AD187" s="13">
        <v>5.6030425334618371E-3</v>
      </c>
      <c r="AE187" s="13">
        <v>2.4325677899406161E-2</v>
      </c>
      <c r="AF187" s="13">
        <v>4.995602018442063E-4</v>
      </c>
      <c r="AG187" s="13">
        <v>2.1284266729515019E-3</v>
      </c>
      <c r="AH187" s="13">
        <v>1.0674399258165023E-3</v>
      </c>
      <c r="AI187" s="13">
        <v>5.948147306429191E-3</v>
      </c>
      <c r="AJ187" s="13">
        <v>1.024091399455969E-4</v>
      </c>
      <c r="AK187" s="13">
        <v>1.9766366874430968E-4</v>
      </c>
      <c r="AL187" s="13">
        <v>1.4925781430838057E-2</v>
      </c>
    </row>
    <row r="188" spans="1:38" x14ac:dyDescent="0.45">
      <c r="A188" s="1">
        <v>42198</v>
      </c>
      <c r="B188" s="10">
        <v>15.307669416104625</v>
      </c>
      <c r="C188" s="13">
        <v>0.70246316959864397</v>
      </c>
      <c r="D188" s="13">
        <v>2.5547824967298998</v>
      </c>
      <c r="E188" s="13">
        <v>1.4178884843652615</v>
      </c>
      <c r="F188" s="13">
        <v>4.9451728231674881E-2</v>
      </c>
      <c r="G188" s="13">
        <v>4.5496106320423231E-2</v>
      </c>
      <c r="H188" s="13">
        <v>3.8157482936005898</v>
      </c>
      <c r="I188" s="13">
        <v>6.5150261024811473E-2</v>
      </c>
      <c r="J188" s="13">
        <v>5.7131787733650762E-2</v>
      </c>
      <c r="K188" s="13">
        <v>0.15595433948915477</v>
      </c>
      <c r="L188" s="13">
        <v>4.323486639303302E-2</v>
      </c>
      <c r="M188" s="13">
        <v>2.8902788929628241E-2</v>
      </c>
      <c r="N188" s="13">
        <v>5.3299606394268277E-2</v>
      </c>
      <c r="O188" s="13">
        <v>1.1984546108768441</v>
      </c>
      <c r="P188" s="13">
        <v>9.6436211727317126E-5</v>
      </c>
      <c r="Q188" s="13">
        <v>9.1144151782455631E-3</v>
      </c>
      <c r="R188" s="13">
        <v>5.4098328438996722E-3</v>
      </c>
      <c r="S188" s="13">
        <v>3.3338573923199152E-3</v>
      </c>
      <c r="T188" s="13">
        <v>6.8473921514680194E-3</v>
      </c>
      <c r="U188" s="13">
        <v>2.2653385514635285E-3</v>
      </c>
      <c r="V188" s="13">
        <v>7.789294597887666E-3</v>
      </c>
      <c r="W188" s="13">
        <v>0.12593418193456374</v>
      </c>
      <c r="X188" s="13">
        <v>8.8575326928583866E-5</v>
      </c>
      <c r="Y188" s="13">
        <v>-3.0320555652256915E-4</v>
      </c>
      <c r="Z188" s="13">
        <v>5.4127806756991978E-4</v>
      </c>
      <c r="AA188" s="13">
        <v>4.070815342201159E-5</v>
      </c>
      <c r="AB188" s="13">
        <v>2.5365390770198259E-4</v>
      </c>
      <c r="AC188" s="13">
        <v>9.1593345199526095E-4</v>
      </c>
      <c r="AD188" s="13">
        <v>7.4903002296501358E-3</v>
      </c>
      <c r="AE188" s="13">
        <v>2.9660802820934654E-2</v>
      </c>
      <c r="AF188" s="13">
        <v>2.9281795875281451E-4</v>
      </c>
      <c r="AG188" s="13">
        <v>1.3941840682324799E-3</v>
      </c>
      <c r="AH188" s="13">
        <v>7.8117542687411912E-4</v>
      </c>
      <c r="AI188" s="13">
        <v>5.5306939476801971E-3</v>
      </c>
      <c r="AJ188" s="13">
        <v>1.3349466863563114E-4</v>
      </c>
      <c r="AK188" s="13">
        <v>2.3203647450546614E-4</v>
      </c>
      <c r="AL188" s="13">
        <v>1.4892867370028691E-2</v>
      </c>
    </row>
    <row r="189" spans="1:38" x14ac:dyDescent="0.45">
      <c r="A189" s="1">
        <v>42201</v>
      </c>
      <c r="B189" s="10">
        <v>18.163829909306781</v>
      </c>
      <c r="C189" s="13">
        <v>1.1958082285205389</v>
      </c>
      <c r="D189" s="13">
        <v>2.8982042345858123</v>
      </c>
      <c r="E189" s="13">
        <v>1.4340524590439223</v>
      </c>
      <c r="F189" s="13">
        <v>8.968117436362763E-2</v>
      </c>
      <c r="G189" s="13">
        <v>0.25619793844028182</v>
      </c>
      <c r="H189" s="13">
        <v>3.7357659798439125</v>
      </c>
      <c r="I189" s="13">
        <v>0.2616075741961455</v>
      </c>
      <c r="J189" s="13">
        <v>0.18443704021930937</v>
      </c>
      <c r="K189" s="13">
        <v>0.27945430145520544</v>
      </c>
      <c r="L189" s="13">
        <v>0.10061474348837894</v>
      </c>
      <c r="M189" s="13">
        <v>7.1353905013524926E-2</v>
      </c>
      <c r="N189" s="13">
        <v>9.3254054326364008E-2</v>
      </c>
      <c r="O189" s="13">
        <v>1.2415339480301764</v>
      </c>
      <c r="P189" s="13">
        <v>2.1830180784683051E-4</v>
      </c>
      <c r="Q189" s="13">
        <v>2.0826832090925507E-2</v>
      </c>
      <c r="R189" s="13">
        <v>7.2793857322976134E-3</v>
      </c>
      <c r="S189" s="13">
        <v>1.6792446757448501E-3</v>
      </c>
      <c r="T189" s="13">
        <v>8.8118364359711029E-3</v>
      </c>
      <c r="U189" s="13">
        <v>2.1603482753457495E-3</v>
      </c>
      <c r="V189" s="13">
        <v>8.0533775907596777E-3</v>
      </c>
      <c r="W189" s="13">
        <v>7.5795507180870053E-2</v>
      </c>
      <c r="X189" s="13">
        <v>1.2440404306143096E-4</v>
      </c>
      <c r="Y189" s="13">
        <v>-4.0581746330500422E-5</v>
      </c>
      <c r="Z189" s="13">
        <v>3.9098413533592593E-4</v>
      </c>
      <c r="AA189" s="13">
        <v>3.3640868337421828E-4</v>
      </c>
      <c r="AB189" s="13">
        <v>4.1967123187990047E-4</v>
      </c>
      <c r="AC189" s="13">
        <v>1.6029789800547712E-3</v>
      </c>
      <c r="AD189" s="13">
        <v>9.5688959106194037E-3</v>
      </c>
      <c r="AE189" s="13">
        <v>2.013694240330699E-2</v>
      </c>
      <c r="AF189" s="13">
        <v>2.5720430950158617E-4</v>
      </c>
      <c r="AG189" s="13">
        <v>1.8096660122277001E-3</v>
      </c>
      <c r="AH189" s="13">
        <v>1.2646111778921842E-3</v>
      </c>
      <c r="AI189" s="13">
        <v>6.0172934214190463E-3</v>
      </c>
      <c r="AJ189" s="13">
        <v>2.6070273590938798E-4</v>
      </c>
      <c r="AK189" s="13">
        <v>4.298866369906817E-4</v>
      </c>
      <c r="AL189" s="13">
        <v>7.9519232249334257E-3</v>
      </c>
    </row>
    <row r="190" spans="1:38" x14ac:dyDescent="0.45">
      <c r="A190" s="1">
        <v>42204</v>
      </c>
      <c r="B190" s="10">
        <v>18.742190753852665</v>
      </c>
      <c r="C190" s="13">
        <v>1.1419726145236535</v>
      </c>
      <c r="D190" s="13">
        <v>3.8841455635272877</v>
      </c>
      <c r="E190" s="13">
        <v>1.5493792648125011</v>
      </c>
      <c r="F190" s="13">
        <v>0.15044872907829723</v>
      </c>
      <c r="G190" s="13">
        <v>0.21150313638991777</v>
      </c>
      <c r="H190" s="13">
        <v>3.4694653337971397</v>
      </c>
      <c r="I190" s="13">
        <v>0.14388791109182766</v>
      </c>
      <c r="J190" s="13">
        <v>7.4043222731269384E-2</v>
      </c>
      <c r="K190" s="13">
        <v>0.17795615463253947</v>
      </c>
      <c r="L190" s="13">
        <v>8.4700959336527853E-2</v>
      </c>
      <c r="M190" s="13">
        <v>4.051342243762069E-2</v>
      </c>
      <c r="N190" s="13">
        <v>6.327329942490291E-2</v>
      </c>
      <c r="O190" s="13">
        <v>1.2839228277031973</v>
      </c>
      <c r="P190" s="13">
        <v>1.3280100743657595E-4</v>
      </c>
      <c r="Q190" s="13">
        <v>1.5191481663784874E-2</v>
      </c>
      <c r="R190" s="13">
        <v>1.0067213857301322E-2</v>
      </c>
      <c r="S190" s="13">
        <v>1.6813981828559092E-3</v>
      </c>
      <c r="T190" s="13">
        <v>5.5714720437752517E-3</v>
      </c>
      <c r="U190" s="13">
        <v>2.9558391074426056E-3</v>
      </c>
      <c r="V190" s="13">
        <v>6.8083304234907742E-3</v>
      </c>
      <c r="W190" s="13">
        <v>4.4922359791164455E-2</v>
      </c>
      <c r="X190" s="13">
        <v>8.6103293100377653E-5</v>
      </c>
      <c r="Y190" s="13">
        <v>1.4724504520422898E-4</v>
      </c>
      <c r="Z190" s="13">
        <v>3.7217938092573658E-4</v>
      </c>
      <c r="AA190" s="13">
        <v>3.3010936801024265E-4</v>
      </c>
      <c r="AB190" s="13">
        <v>3.6180211107324814E-4</v>
      </c>
      <c r="AC190" s="13">
        <v>9.2483911725894214E-4</v>
      </c>
      <c r="AD190" s="13">
        <v>1.0455800543264098E-2</v>
      </c>
      <c r="AE190" s="13">
        <v>2.2142850131188323E-2</v>
      </c>
      <c r="AF190" s="13">
        <v>1.1751556941061313E-4</v>
      </c>
      <c r="AG190" s="13">
        <v>2.8119596632716166E-3</v>
      </c>
      <c r="AH190" s="13">
        <v>1.0375867518724663E-3</v>
      </c>
      <c r="AI190" s="13">
        <v>4.9502381863897917E-3</v>
      </c>
      <c r="AJ190" s="13">
        <v>2.3138507103521682E-4</v>
      </c>
      <c r="AK190" s="13">
        <v>3.6993564690357693E-4</v>
      </c>
      <c r="AL190" s="13">
        <v>5.3099367968172636E-3</v>
      </c>
    </row>
    <row r="191" spans="1:38" x14ac:dyDescent="0.45">
      <c r="A191" s="1">
        <v>42207</v>
      </c>
      <c r="B191" s="10">
        <v>19.507737929237017</v>
      </c>
      <c r="C191" s="13">
        <v>1.3645286054453811</v>
      </c>
      <c r="D191" s="13">
        <v>4.5246011297847746</v>
      </c>
      <c r="E191" s="13">
        <v>1.5282671181101037</v>
      </c>
      <c r="F191" s="13">
        <v>0.11422866205188478</v>
      </c>
      <c r="G191" s="13">
        <v>0.18860044291101108</v>
      </c>
      <c r="H191" s="13">
        <v>3.757988168573509</v>
      </c>
      <c r="I191" s="13">
        <v>7.3155868164012108E-2</v>
      </c>
      <c r="J191" s="13">
        <v>7.6237136734948432E-2</v>
      </c>
      <c r="K191" s="13">
        <v>0.20867113345282753</v>
      </c>
      <c r="L191" s="13">
        <v>9.9500674782745199E-2</v>
      </c>
      <c r="M191" s="13">
        <v>2.798631655509045E-2</v>
      </c>
      <c r="N191" s="13">
        <v>7.1528372407201585E-2</v>
      </c>
      <c r="O191" s="13">
        <v>1.2606990319471911</v>
      </c>
      <c r="P191" s="13">
        <v>1.3369527287709703E-4</v>
      </c>
      <c r="Q191" s="13">
        <v>9.0994067797797815E-3</v>
      </c>
      <c r="R191" s="13">
        <v>1.1352746709120287E-2</v>
      </c>
      <c r="S191" s="13">
        <v>1.8456674463221891E-3</v>
      </c>
      <c r="T191" s="13">
        <v>9.6627767975637734E-3</v>
      </c>
      <c r="U191" s="13">
        <v>2.7969499539634204E-3</v>
      </c>
      <c r="V191" s="13">
        <v>1.2144687995313659E-2</v>
      </c>
      <c r="W191" s="13">
        <v>0.15011148279829534</v>
      </c>
      <c r="X191" s="13">
        <v>9.4175286554936286E-5</v>
      </c>
      <c r="Y191" s="13">
        <v>9.3895002963998968E-5</v>
      </c>
      <c r="Z191" s="13">
        <v>5.3085712123526578E-4</v>
      </c>
      <c r="AA191" s="13">
        <v>2.764997624596567E-4</v>
      </c>
      <c r="AB191" s="13">
        <v>3.4699108558039021E-4</v>
      </c>
      <c r="AC191" s="13">
        <v>5.8887582455928911E-4</v>
      </c>
      <c r="AD191" s="13">
        <v>8.7014040806487995E-3</v>
      </c>
      <c r="AE191" s="13">
        <v>1.8400617745034421E-2</v>
      </c>
      <c r="AF191" s="13">
        <v>5.1572180732465116E-4</v>
      </c>
      <c r="AG191" s="13">
        <v>4.168097280828743E-3</v>
      </c>
      <c r="AH191" s="13">
        <v>1.358394423477675E-3</v>
      </c>
      <c r="AI191" s="13">
        <v>4.0921404276847342E-3</v>
      </c>
      <c r="AJ191" s="13">
        <v>1.620039155617654E-4</v>
      </c>
      <c r="AK191" s="13">
        <v>2.1960219349938262E-4</v>
      </c>
      <c r="AL191" s="13">
        <v>1.5400882613027862E-2</v>
      </c>
    </row>
    <row r="192" spans="1:38" x14ac:dyDescent="0.45">
      <c r="A192" s="1">
        <v>42210</v>
      </c>
      <c r="B192" s="10">
        <v>16.71505419262861</v>
      </c>
      <c r="C192" s="13">
        <v>1.044782074278811</v>
      </c>
      <c r="D192" s="13">
        <v>2.3769689811407169</v>
      </c>
      <c r="E192" s="13">
        <v>1.5333684771024063</v>
      </c>
      <c r="F192" s="13">
        <v>8.1290643213071417E-2</v>
      </c>
      <c r="G192" s="13">
        <v>8.2963730621907233E-2</v>
      </c>
      <c r="H192" s="13">
        <v>4.7274618828288508</v>
      </c>
      <c r="I192" s="13">
        <v>3.4806833450170001E-2</v>
      </c>
      <c r="J192" s="13">
        <v>4.2855522270166257E-2</v>
      </c>
      <c r="K192" s="13">
        <v>0.14257163944780799</v>
      </c>
      <c r="L192" s="13">
        <v>4.9437906409701589E-2</v>
      </c>
      <c r="M192" s="13">
        <v>2.6189485831768264E-2</v>
      </c>
      <c r="N192" s="13">
        <v>0.10299330417477208</v>
      </c>
      <c r="O192" s="13">
        <v>1.4995266518866466</v>
      </c>
      <c r="P192" s="13">
        <v>9.1313073595256203E-5</v>
      </c>
      <c r="Q192" s="13">
        <v>8.001097997694764E-3</v>
      </c>
      <c r="R192" s="13">
        <v>6.8637460488188817E-3</v>
      </c>
      <c r="S192" s="13">
        <v>1.8108558920040838E-3</v>
      </c>
      <c r="T192" s="13">
        <v>6.8540825486991391E-3</v>
      </c>
      <c r="U192" s="13">
        <v>2.1607026064840687E-3</v>
      </c>
      <c r="V192" s="13">
        <v>8.7503693837908073E-3</v>
      </c>
      <c r="W192" s="13">
        <v>0.11899269915563417</v>
      </c>
      <c r="X192" s="13">
        <v>6.9745261733799975E-5</v>
      </c>
      <c r="Y192" s="13">
        <v>1.4425224816428525E-4</v>
      </c>
      <c r="Z192" s="13">
        <v>3.2015596048888908E-4</v>
      </c>
      <c r="AA192" s="13">
        <v>3.023695182395063E-4</v>
      </c>
      <c r="AB192" s="13">
        <v>2.7323896715390311E-4</v>
      </c>
      <c r="AC192" s="13">
        <v>5.2925169496391585E-4</v>
      </c>
      <c r="AD192" s="13">
        <v>7.8834553875413663E-3</v>
      </c>
      <c r="AE192" s="13">
        <v>2.6693668446711387E-2</v>
      </c>
      <c r="AF192" s="13">
        <v>2.9774784426919433E-4</v>
      </c>
      <c r="AG192" s="13">
        <v>1.9427836762475367E-3</v>
      </c>
      <c r="AH192" s="13">
        <v>8.6705404697581465E-4</v>
      </c>
      <c r="AI192" s="13">
        <v>4.2295319364673905E-3</v>
      </c>
      <c r="AJ192" s="13">
        <v>1.3724971184563047E-4</v>
      </c>
      <c r="AK192" s="13">
        <v>2.1063629246513086E-4</v>
      </c>
      <c r="AL192" s="13">
        <v>1.0743991473711778E-2</v>
      </c>
    </row>
    <row r="193" spans="1:38" x14ac:dyDescent="0.45">
      <c r="A193" s="1">
        <v>42213</v>
      </c>
      <c r="B193" s="10">
        <v>18.038841258196978</v>
      </c>
      <c r="C193" s="13">
        <v>0.69240277716862952</v>
      </c>
      <c r="D193" s="13">
        <v>3.4919575405888157</v>
      </c>
      <c r="E193" s="13">
        <v>1.646907625452896</v>
      </c>
      <c r="F193" s="13">
        <v>8.501188284851445E-2</v>
      </c>
      <c r="G193" s="13">
        <v>0.1665155382267561</v>
      </c>
      <c r="H193" s="13">
        <v>4.5552720223931011</v>
      </c>
      <c r="I193" s="13">
        <v>6.3579251823338651E-2</v>
      </c>
      <c r="J193" s="13">
        <v>0.10905904028044555</v>
      </c>
      <c r="K193" s="13">
        <v>9.5479159783393885E-2</v>
      </c>
      <c r="L193" s="13">
        <v>7.7419318709995369E-2</v>
      </c>
      <c r="M193" s="13">
        <v>5.0721553650327877E-2</v>
      </c>
      <c r="N193" s="13">
        <v>0.19465428704227405</v>
      </c>
      <c r="O193" s="13">
        <v>1.3312518083174201</v>
      </c>
      <c r="P193" s="13">
        <v>8.6099242326667525E-5</v>
      </c>
      <c r="Q193" s="13">
        <v>8.0541291236637114E-3</v>
      </c>
      <c r="R193" s="13">
        <v>6.3250043399618091E-3</v>
      </c>
      <c r="S193" s="13">
        <v>1.3915877540277642E-3</v>
      </c>
      <c r="T193" s="13">
        <v>2.5479775777973155E-3</v>
      </c>
      <c r="U193" s="13">
        <v>1.6377055881908239E-3</v>
      </c>
      <c r="V193" s="13">
        <v>3.7197672660480578E-3</v>
      </c>
      <c r="W193" s="13">
        <v>2.4925380656650228E-2</v>
      </c>
      <c r="X193" s="13">
        <v>5.5159514596271545E-5</v>
      </c>
      <c r="Y193" s="13">
        <v>-4.4295610198630248E-4</v>
      </c>
      <c r="Z193" s="13">
        <v>2.5955771589210015E-4</v>
      </c>
      <c r="AA193" s="13">
        <v>5.4879517060249869E-5</v>
      </c>
      <c r="AB193" s="13">
        <v>1.9669826905523231E-4</v>
      </c>
      <c r="AC193" s="13">
        <v>6.9649387085393634E-4</v>
      </c>
      <c r="AD193" s="13">
        <v>8.4097259944112476E-3</v>
      </c>
      <c r="AE193" s="13">
        <v>2.0705817788803454E-2</v>
      </c>
      <c r="AF193" s="13">
        <v>9.4079172103285472E-5</v>
      </c>
      <c r="AG193" s="13">
        <v>1.2910686385959802E-3</v>
      </c>
      <c r="AH193" s="13">
        <v>4.632559233478746E-4</v>
      </c>
      <c r="AI193" s="13">
        <v>3.0099735122330923E-3</v>
      </c>
      <c r="AJ193" s="13">
        <v>2.4037788467461479E-4</v>
      </c>
      <c r="AK193" s="13">
        <v>4.2797623380914251E-4</v>
      </c>
      <c r="AL193" s="13">
        <v>4.8782570713377721E-3</v>
      </c>
    </row>
    <row r="194" spans="1:38" x14ac:dyDescent="0.45">
      <c r="A194" s="1">
        <v>42216</v>
      </c>
      <c r="B194" s="10">
        <v>15.970383219028539</v>
      </c>
      <c r="C194" s="13">
        <v>1.1806523985679698</v>
      </c>
      <c r="D194" s="13">
        <v>2.514172690084723</v>
      </c>
      <c r="E194" s="13">
        <v>0.70368060749204653</v>
      </c>
      <c r="F194" s="13">
        <v>0.20433267962098547</v>
      </c>
      <c r="G194" s="13">
        <v>0.15117793444877931</v>
      </c>
      <c r="H194" s="13">
        <v>2.0125440210318946</v>
      </c>
      <c r="I194" s="13">
        <v>6.1211682194722651E-2</v>
      </c>
      <c r="J194" s="13">
        <v>0.11284521218296052</v>
      </c>
      <c r="K194" s="13">
        <v>9.9078124364096687E-2</v>
      </c>
      <c r="L194" s="13">
        <v>5.0872266405077957E-2</v>
      </c>
      <c r="M194" s="13">
        <v>2.9470830193286543E-2</v>
      </c>
      <c r="N194" s="13">
        <v>0.15831449305260262</v>
      </c>
      <c r="O194" s="13">
        <v>0.89180011573148232</v>
      </c>
      <c r="P194" s="13">
        <v>6.3853465418787521E-5</v>
      </c>
      <c r="Q194" s="13">
        <v>1.9520916570886465E-3</v>
      </c>
      <c r="R194" s="13">
        <v>6.4779691510576526E-3</v>
      </c>
      <c r="S194" s="13">
        <v>3.6487694525021451E-4</v>
      </c>
      <c r="T194" s="13">
        <v>1.5072224584566547E-3</v>
      </c>
      <c r="U194" s="13">
        <v>2.0127173649148364E-3</v>
      </c>
      <c r="V194" s="13">
        <v>4.6535844248065811E-3</v>
      </c>
      <c r="W194" s="13">
        <v>1.0581431412256219E-2</v>
      </c>
      <c r="X194" s="13">
        <v>2.0769918421935278E-5</v>
      </c>
      <c r="Y194" s="13">
        <v>-2.8291996985555087E-4</v>
      </c>
      <c r="Z194" s="13">
        <v>1.8089476247212552E-4</v>
      </c>
      <c r="AA194" s="13">
        <v>9.921846165073138E-5</v>
      </c>
      <c r="AB194" s="13">
        <v>1.0104284637698246E-4</v>
      </c>
      <c r="AC194" s="13">
        <v>1.7598295743991116E-4</v>
      </c>
      <c r="AD194" s="13">
        <v>-9.9358798937366046E-4</v>
      </c>
      <c r="AE194" s="13">
        <v>-9.4446993905151575E-3</v>
      </c>
      <c r="AF194" s="13">
        <v>3.2838925072519292E-5</v>
      </c>
      <c r="AG194" s="13">
        <v>4.8031839723591679E-3</v>
      </c>
      <c r="AH194" s="13">
        <v>7.1347476525080377E-4</v>
      </c>
      <c r="AI194" s="13">
        <v>-3.5084321658674462E-4</v>
      </c>
      <c r="AJ194" s="13">
        <v>4.2381860563678748E-5</v>
      </c>
      <c r="AK194" s="13">
        <v>7.3957750056485722E-5</v>
      </c>
      <c r="AL194" s="13">
        <v>1.7359722356712125E-3</v>
      </c>
    </row>
    <row r="195" spans="1:38" x14ac:dyDescent="0.45">
      <c r="A195" s="1">
        <v>42219</v>
      </c>
      <c r="B195" s="10">
        <v>15.432554463910574</v>
      </c>
      <c r="C195" s="13">
        <v>0.86419889088476065</v>
      </c>
      <c r="D195" s="13">
        <v>2.5272314749499718</v>
      </c>
      <c r="E195" s="13">
        <v>0.72875112710378409</v>
      </c>
      <c r="F195" s="13">
        <v>0.46821253011997083</v>
      </c>
      <c r="G195" s="13">
        <v>8.9681114617537638E-2</v>
      </c>
      <c r="H195" s="13">
        <v>2.3582388396598866</v>
      </c>
      <c r="I195" s="13">
        <v>2.0070081188488829E-2</v>
      </c>
      <c r="J195" s="13">
        <v>4.5151646818784537E-2</v>
      </c>
      <c r="K195" s="13">
        <v>8.8390922423818047E-2</v>
      </c>
      <c r="L195" s="13">
        <v>4.834361935938377E-2</v>
      </c>
      <c r="M195" s="13">
        <v>2.4790518013552528E-2</v>
      </c>
      <c r="N195" s="13">
        <v>0.17142439313852459</v>
      </c>
      <c r="O195" s="13">
        <v>0.88753187871254291</v>
      </c>
      <c r="P195" s="13">
        <v>3.8669270866290103E-5</v>
      </c>
      <c r="Q195" s="13">
        <v>1.4075614595329602E-3</v>
      </c>
      <c r="R195" s="13">
        <v>7.417469229806556E-3</v>
      </c>
      <c r="S195" s="13">
        <v>1.3639706451018725E-4</v>
      </c>
      <c r="T195" s="13">
        <v>1.1038319138195539E-3</v>
      </c>
      <c r="U195" s="13">
        <v>2.4019944906835179E-3</v>
      </c>
      <c r="V195" s="13">
        <v>2.9233968774915312E-3</v>
      </c>
      <c r="W195" s="13">
        <v>9.3931174322479227E-3</v>
      </c>
      <c r="X195" s="13">
        <v>1.265539773805858E-5</v>
      </c>
      <c r="Y195" s="13">
        <v>-6.7439208390809922E-4</v>
      </c>
      <c r="Z195" s="13">
        <v>1.2613213078931717E-4</v>
      </c>
      <c r="AA195" s="13">
        <v>-3.9512964048827344E-5</v>
      </c>
      <c r="AB195" s="13">
        <v>9.9977642130662779E-5</v>
      </c>
      <c r="AC195" s="13">
        <v>1.6311401529053279E-4</v>
      </c>
      <c r="AD195" s="13">
        <v>-6.6089299298750391E-4</v>
      </c>
      <c r="AE195" s="13">
        <v>-8.7181628862181317E-3</v>
      </c>
      <c r="AF195" s="13">
        <v>1.8842481076664995E-5</v>
      </c>
      <c r="AG195" s="13">
        <v>1.0406955406596834E-3</v>
      </c>
      <c r="AH195" s="13">
        <v>3.5041390181379974E-4</v>
      </c>
      <c r="AI195" s="13">
        <v>-1.0968011372984076E-3</v>
      </c>
      <c r="AJ195" s="13">
        <v>5.4558825804074769E-5</v>
      </c>
      <c r="AK195" s="13">
        <v>8.1838238706112126E-5</v>
      </c>
      <c r="AL195" s="13">
        <v>9.8852717887279755E-4</v>
      </c>
    </row>
    <row r="196" spans="1:38" x14ac:dyDescent="0.45">
      <c r="A196" s="1">
        <v>42222</v>
      </c>
      <c r="B196" s="10">
        <v>13.475705048044015</v>
      </c>
      <c r="C196" s="13">
        <v>0.63128817429049</v>
      </c>
      <c r="D196" s="13">
        <v>2.4758557754411541</v>
      </c>
      <c r="E196" s="13">
        <v>1.4142338397741485</v>
      </c>
      <c r="F196" s="13">
        <v>0.17083031181742458</v>
      </c>
      <c r="G196" s="13">
        <v>0.39160683802725355</v>
      </c>
      <c r="H196" s="13">
        <v>4.3909091365644457</v>
      </c>
      <c r="I196" s="13">
        <v>7.8764161015539569E-2</v>
      </c>
      <c r="J196" s="13">
        <v>0.19439900184130457</v>
      </c>
      <c r="K196" s="13">
        <v>8.2584409537648271E-2</v>
      </c>
      <c r="L196" s="13">
        <v>0.13648722972982477</v>
      </c>
      <c r="M196" s="13">
        <v>3.6235298751316987E-2</v>
      </c>
      <c r="N196" s="13">
        <v>0.17920718404183941</v>
      </c>
      <c r="O196" s="13">
        <v>1.5263676035423193</v>
      </c>
      <c r="P196" s="13">
        <v>6.5971875443973847E-5</v>
      </c>
      <c r="Q196" s="13">
        <v>4.7235300157966774E-3</v>
      </c>
      <c r="R196" s="13">
        <v>7.7842593074500394E-3</v>
      </c>
      <c r="S196" s="13">
        <v>3.9526859274534418E-4</v>
      </c>
      <c r="T196" s="13">
        <v>1.6317137636462614E-3</v>
      </c>
      <c r="U196" s="13">
        <v>3.2668034868035141E-3</v>
      </c>
      <c r="V196" s="13">
        <v>3.1804351893139631E-3</v>
      </c>
      <c r="W196" s="13">
        <v>2.2717394209385448E-2</v>
      </c>
      <c r="X196" s="13">
        <v>3.3337600171048618E-5</v>
      </c>
      <c r="Y196" s="13">
        <v>-2.7007676087938121E-4</v>
      </c>
      <c r="Z196" s="13">
        <v>1.8511511318607585E-4</v>
      </c>
      <c r="AA196" s="13">
        <v>1.9453966682092926E-4</v>
      </c>
      <c r="AB196" s="13">
        <v>1.966496415152994E-4</v>
      </c>
      <c r="AC196" s="13">
        <v>9.7762160839150983E-4</v>
      </c>
      <c r="AD196" s="13">
        <v>1.476982286059112E-4</v>
      </c>
      <c r="AE196" s="13">
        <v>-1.4066497962466972E-5</v>
      </c>
      <c r="AF196" s="13">
        <v>4.0652179111531857E-5</v>
      </c>
      <c r="AG196" s="13">
        <v>2.3652816323889553E-3</v>
      </c>
      <c r="AH196" s="13">
        <v>6.0401542250836603E-4</v>
      </c>
      <c r="AI196" s="13">
        <v>1.9046038241181357E-2</v>
      </c>
      <c r="AJ196" s="13">
        <v>1.0957801912762395E-4</v>
      </c>
      <c r="AK196" s="13">
        <v>1.282864614177061E-4</v>
      </c>
      <c r="AL196" s="13">
        <v>1.7162534164006928E-3</v>
      </c>
    </row>
    <row r="197" spans="1:38" x14ac:dyDescent="0.45">
      <c r="A197" s="1">
        <v>42225</v>
      </c>
      <c r="B197" s="10">
        <v>7.4049312610809181</v>
      </c>
      <c r="C197" s="13">
        <v>0.63651434185481137</v>
      </c>
      <c r="D197" s="13">
        <v>1.991745938504017</v>
      </c>
      <c r="E197" s="13">
        <v>0.4600724763641646</v>
      </c>
      <c r="F197" s="13">
        <v>0.29240803602165444</v>
      </c>
      <c r="G197" s="13">
        <v>0.55723852463852397</v>
      </c>
      <c r="H197" s="13">
        <v>1.258204858994757</v>
      </c>
      <c r="I197" s="13">
        <v>3.4350365047808952E-2</v>
      </c>
      <c r="J197" s="13">
        <v>9.7039861097594174E-2</v>
      </c>
      <c r="K197" s="13">
        <v>5.5431199725805985E-2</v>
      </c>
      <c r="L197" s="13">
        <v>4.969061491959656E-2</v>
      </c>
      <c r="M197" s="13">
        <v>1.8223183217745881E-2</v>
      </c>
      <c r="N197" s="13">
        <v>0.21185155722178262</v>
      </c>
      <c r="O197" s="13">
        <v>0.43429000343682839</v>
      </c>
      <c r="P197" s="13">
        <v>3.4133206955839815E-5</v>
      </c>
      <c r="Q197" s="13">
        <v>3.1707210428399946E-3</v>
      </c>
      <c r="R197" s="13">
        <v>3.4808818779469859E-3</v>
      </c>
      <c r="S197" s="13">
        <v>1.1565797398259775E-4</v>
      </c>
      <c r="T197" s="13">
        <v>1.1424751088524893E-3</v>
      </c>
      <c r="U197" s="13">
        <v>1.1176509583391517E-3</v>
      </c>
      <c r="V197" s="13">
        <v>1.8928414766420261E-3</v>
      </c>
      <c r="W197" s="13">
        <v>1.5853605214199984E-2</v>
      </c>
      <c r="X197" s="13">
        <v>1.4668816212427025E-5</v>
      </c>
      <c r="Y197" s="13">
        <v>-2.7504030398300668E-4</v>
      </c>
      <c r="Z197" s="13">
        <v>1.2101773375252298E-4</v>
      </c>
      <c r="AA197" s="13">
        <v>2.4189442119531106E-4</v>
      </c>
      <c r="AB197" s="13">
        <v>1.0945193635426322E-4</v>
      </c>
      <c r="AC197" s="13">
        <v>1.8477066575268644E-4</v>
      </c>
      <c r="AD197" s="13">
        <v>2.454205789386822E-4</v>
      </c>
      <c r="AE197" s="13">
        <v>2.9619725044323727E-4</v>
      </c>
      <c r="AF197" s="13">
        <v>2.7927169327505304E-5</v>
      </c>
      <c r="AG197" s="13">
        <v>1.4577136111099359E-3</v>
      </c>
      <c r="AH197" s="13">
        <v>3.5007694076196047E-4</v>
      </c>
      <c r="AI197" s="13">
        <v>9.9155555743617244E-3</v>
      </c>
      <c r="AJ197" s="13">
        <v>4.5275865424894951E-5</v>
      </c>
      <c r="AK197" s="13">
        <v>7.1792571655051549E-5</v>
      </c>
      <c r="AL197" s="13">
        <v>1.046704664542509E-3</v>
      </c>
    </row>
    <row r="198" spans="1:38" x14ac:dyDescent="0.45">
      <c r="A198" s="1">
        <v>42258</v>
      </c>
      <c r="B198" s="10">
        <v>10.894941634241341</v>
      </c>
      <c r="C198" s="13">
        <v>0.49230266557599206</v>
      </c>
      <c r="D198" s="13">
        <v>1.2675312979682352</v>
      </c>
      <c r="E198" s="13">
        <v>0.81391620900500261</v>
      </c>
      <c r="F198" s="13">
        <v>-1.9575957264778471E-2</v>
      </c>
      <c r="G198" s="13">
        <v>1.8524333423056583E-2</v>
      </c>
      <c r="H198" s="13">
        <v>0.77717229977734892</v>
      </c>
      <c r="I198" s="13">
        <v>1.2760758073143341E-2</v>
      </c>
      <c r="J198" s="13">
        <v>4.7554196775986643E-2</v>
      </c>
      <c r="K198" s="13">
        <v>5.940800444691495E-2</v>
      </c>
      <c r="L198" s="13">
        <v>4.7595886603668702E-2</v>
      </c>
      <c r="M198" s="13">
        <v>2.6195108393551974E-2</v>
      </c>
      <c r="N198" s="13">
        <v>0.10475264035575318</v>
      </c>
      <c r="O198" s="13">
        <v>0.32874522883083196</v>
      </c>
      <c r="P198" s="13">
        <v>3.460255697609783E-5</v>
      </c>
      <c r="Q198" s="13">
        <v>1.1534185658699273E-3</v>
      </c>
      <c r="R198" s="13">
        <v>2.3892440244580328E-3</v>
      </c>
      <c r="S198" s="13">
        <v>3.349082823791E-4</v>
      </c>
      <c r="T198" s="13">
        <v>3.3852140077821006E-3</v>
      </c>
      <c r="U198" s="13">
        <v>9.2829349638688153E-4</v>
      </c>
      <c r="V198" s="13">
        <v>2.9321845469705392E-3</v>
      </c>
      <c r="W198" s="13">
        <v>2.3233740967204004E-2</v>
      </c>
      <c r="X198" s="13">
        <v>1.4035575319622009E-5</v>
      </c>
      <c r="Y198" s="13">
        <v>-1.6259032795997778E-4</v>
      </c>
      <c r="Z198" s="13">
        <v>1.8843802112284601E-4</v>
      </c>
      <c r="AA198" s="13">
        <v>1.8121178432462478E-4</v>
      </c>
      <c r="AB198" s="13">
        <v>9.1856586992773774E-5</v>
      </c>
      <c r="AC198" s="13">
        <v>1.4980544747081703E-4</v>
      </c>
      <c r="AD198" s="13">
        <v>3.0489160644802667E-3</v>
      </c>
      <c r="AE198" s="13">
        <v>1.6870483602001107E-2</v>
      </c>
      <c r="AF198" s="13">
        <v>7.2123401889938836E-5</v>
      </c>
      <c r="AG198" s="13">
        <v>2.0976931628682604E-3</v>
      </c>
      <c r="AH198" s="13">
        <v>4.3218454697053913E-4</v>
      </c>
      <c r="AI198" s="13">
        <v>1.7676486937187326E-3</v>
      </c>
      <c r="AJ198" s="13">
        <v>3.4324624791550872E-5</v>
      </c>
      <c r="AK198" s="13">
        <v>4.2384658143413025E-5</v>
      </c>
      <c r="AL198" s="13">
        <v>2.9473318510283494E-3</v>
      </c>
    </row>
    <row r="199" spans="1:38" x14ac:dyDescent="0.45">
      <c r="A199" s="1">
        <v>42261</v>
      </c>
      <c r="B199" s="10">
        <v>17.234664070107279</v>
      </c>
      <c r="C199" s="13">
        <v>0.88703642501022473</v>
      </c>
      <c r="D199" s="13">
        <v>1.7637250189114613</v>
      </c>
      <c r="E199" s="13">
        <v>0.73445716511336767</v>
      </c>
      <c r="F199" s="13">
        <v>0.12639033276152889</v>
      </c>
      <c r="G199" s="13">
        <v>0.27116615537337635</v>
      </c>
      <c r="H199" s="13">
        <v>2.5535929603806045</v>
      </c>
      <c r="I199" s="13">
        <v>8.3719886514249997E-2</v>
      </c>
      <c r="J199" s="13">
        <v>0.17112254833773821</v>
      </c>
      <c r="K199" s="13">
        <v>0.13257754903324523</v>
      </c>
      <c r="L199" s="13">
        <v>6.502990680205871E-2</v>
      </c>
      <c r="M199" s="13">
        <v>5.8408679927667267E-2</v>
      </c>
      <c r="N199" s="13">
        <v>0.23588816247044095</v>
      </c>
      <c r="O199" s="13">
        <v>0.98341874159595666</v>
      </c>
      <c r="P199" s="13">
        <v>7.942690221171233E-5</v>
      </c>
      <c r="Q199" s="13">
        <v>5.4249547920434005E-3</v>
      </c>
      <c r="R199" s="13">
        <v>3.4445680901377109E-3</v>
      </c>
      <c r="S199" s="13">
        <v>1.1211573236889695E-3</v>
      </c>
      <c r="T199" s="13">
        <v>3.5902072610933373E-3</v>
      </c>
      <c r="U199" s="13">
        <v>1.3339824732229797E-3</v>
      </c>
      <c r="V199" s="13">
        <v>5.206565586312422E-3</v>
      </c>
      <c r="W199" s="13">
        <v>1.7400194741966891E-2</v>
      </c>
      <c r="X199" s="13">
        <v>3.1019613298094305E-5</v>
      </c>
      <c r="Y199" s="13">
        <v>-7.9287800806788193E-5</v>
      </c>
      <c r="Z199" s="13">
        <v>2.8223675059118101E-4</v>
      </c>
      <c r="AA199" s="13">
        <v>1.5092502434274589E-4</v>
      </c>
      <c r="AB199" s="13">
        <v>1.5829739880372789E-4</v>
      </c>
      <c r="AC199" s="13">
        <v>6.7617192933648617E-4</v>
      </c>
      <c r="AD199" s="13">
        <v>3.8447628321046047E-3</v>
      </c>
      <c r="AE199" s="13">
        <v>1.8208373904576435E-2</v>
      </c>
      <c r="AF199" s="13">
        <v>5.0632911392405053E-5</v>
      </c>
      <c r="AG199" s="13">
        <v>1.6921685909027681E-3</v>
      </c>
      <c r="AH199" s="13">
        <v>7.5601613576297127E-4</v>
      </c>
      <c r="AI199" s="13">
        <v>3.9810822089303092E-3</v>
      </c>
      <c r="AJ199" s="13">
        <v>8.3321741549589689E-5</v>
      </c>
      <c r="AK199" s="13">
        <v>1.2352204757268046E-4</v>
      </c>
      <c r="AL199" s="13">
        <v>1.9751008485185701E-3</v>
      </c>
    </row>
    <row r="200" spans="1:38" x14ac:dyDescent="0.45">
      <c r="A200" s="1">
        <v>42264</v>
      </c>
      <c r="B200" s="10">
        <v>14.671948846260902</v>
      </c>
      <c r="C200" s="13">
        <v>0.69554637325313817</v>
      </c>
      <c r="D200" s="13">
        <v>1.3483581428787357</v>
      </c>
      <c r="E200" s="13">
        <v>0.74715372810675562</v>
      </c>
      <c r="F200" s="13">
        <v>0.48740247415564303</v>
      </c>
      <c r="G200" s="13">
        <v>0.6348530866237404</v>
      </c>
      <c r="H200" s="13">
        <v>1.1329128049884289</v>
      </c>
      <c r="I200" s="13">
        <v>4.6478721785974689E-2</v>
      </c>
      <c r="J200" s="13">
        <v>0.16155129274395327</v>
      </c>
      <c r="K200" s="13">
        <v>0.11385877119822076</v>
      </c>
      <c r="L200" s="13">
        <v>0.19509313316652765</v>
      </c>
      <c r="M200" s="13">
        <v>0.11661106477620239</v>
      </c>
      <c r="N200" s="13">
        <v>0.63091465109813738</v>
      </c>
      <c r="O200" s="13">
        <v>0.43596941896024466</v>
      </c>
      <c r="P200" s="13">
        <v>6.2274117319988882E-5</v>
      </c>
      <c r="Q200" s="13">
        <v>3.6558242980261322E-3</v>
      </c>
      <c r="R200" s="13">
        <v>4.1775090353072001E-3</v>
      </c>
      <c r="S200" s="13">
        <v>6.1301084236864097E-4</v>
      </c>
      <c r="T200" s="13">
        <v>4.3313872671670844E-3</v>
      </c>
      <c r="U200" s="13">
        <v>1.3830970252988602E-3</v>
      </c>
      <c r="V200" s="13">
        <v>9.6747289407839877E-3</v>
      </c>
      <c r="W200" s="13">
        <v>4.4216013344453707E-2</v>
      </c>
      <c r="X200" s="13">
        <v>3.8643313872671678E-5</v>
      </c>
      <c r="Y200" s="13">
        <v>-2.3908812899638596E-4</v>
      </c>
      <c r="Z200" s="13">
        <v>2.2004448151237142E-4</v>
      </c>
      <c r="AA200" s="13">
        <v>2.1100917431192661E-4</v>
      </c>
      <c r="AB200" s="13">
        <v>1.2677231025854879E-4</v>
      </c>
      <c r="AC200" s="13">
        <v>3.2528495968862938E-3</v>
      </c>
      <c r="AD200" s="13">
        <v>2.5354462051709751E-3</v>
      </c>
      <c r="AE200" s="13">
        <v>1.7111481790380877E-2</v>
      </c>
      <c r="AF200" s="13">
        <v>9.2855157075340559E-5</v>
      </c>
      <c r="AG200" s="13">
        <v>1.343480678343064E-3</v>
      </c>
      <c r="AH200" s="13">
        <v>1.1462329719210454E-3</v>
      </c>
      <c r="AI200" s="13">
        <v>8.0094523213789272E-3</v>
      </c>
      <c r="AJ200" s="13">
        <v>7.2421462329719203E-5</v>
      </c>
      <c r="AK200" s="13">
        <v>8.2568807339449525E-5</v>
      </c>
      <c r="AL200" s="13">
        <v>4.9664998609952752E-3</v>
      </c>
    </row>
    <row r="201" spans="1:38" x14ac:dyDescent="0.45">
      <c r="A201" s="1">
        <v>42267</v>
      </c>
      <c r="B201" s="10">
        <v>16.580887466963322</v>
      </c>
      <c r="C201" s="13">
        <v>1.1616895968353746</v>
      </c>
      <c r="D201" s="13">
        <v>2.0075087850804509</v>
      </c>
      <c r="E201" s="13">
        <v>1.4945495952149115</v>
      </c>
      <c r="F201" s="13">
        <v>8.8331048059229339E-2</v>
      </c>
      <c r="G201" s="13">
        <v>0.71490742018220343</v>
      </c>
      <c r="H201" s="13">
        <v>1.1782366148040593</v>
      </c>
      <c r="I201" s="13">
        <v>0.11343142169509494</v>
      </c>
      <c r="J201" s="13">
        <v>0.2798998469884546</v>
      </c>
      <c r="K201" s="13">
        <v>0.19072193629155654</v>
      </c>
      <c r="L201" s="13">
        <v>8.283488663235497E-2</v>
      </c>
      <c r="M201" s="13">
        <v>0.10361663652802892</v>
      </c>
      <c r="N201" s="13">
        <v>0.40016692168590906</v>
      </c>
      <c r="O201" s="13">
        <v>0.4965420318078545</v>
      </c>
      <c r="P201" s="13">
        <v>1.2380025038252887E-4</v>
      </c>
      <c r="Q201" s="13">
        <v>7.2750034775351238E-3</v>
      </c>
      <c r="R201" s="13">
        <v>2.9716233133954659E-3</v>
      </c>
      <c r="S201" s="13">
        <v>5.6475170399221061E-4</v>
      </c>
      <c r="T201" s="13">
        <v>3.5985533453887883E-3</v>
      </c>
      <c r="U201" s="13">
        <v>8.7077479482542742E-4</v>
      </c>
      <c r="V201" s="13">
        <v>7.65475031297816E-3</v>
      </c>
      <c r="W201" s="13">
        <v>2.9376825705939632E-2</v>
      </c>
      <c r="X201" s="13">
        <v>3.8531089164000559E-5</v>
      </c>
      <c r="Y201" s="13">
        <v>-8.9024899151481508E-5</v>
      </c>
      <c r="Z201" s="13">
        <v>1.812491306162192E-4</v>
      </c>
      <c r="AA201" s="13">
        <v>4.4721101683127003E-4</v>
      </c>
      <c r="AB201" s="13">
        <v>1.7832800111281121E-4</v>
      </c>
      <c r="AC201" s="13">
        <v>1.0767839755181528E-3</v>
      </c>
      <c r="AD201" s="13">
        <v>3.6222005842259015E-3</v>
      </c>
      <c r="AE201" s="13">
        <v>1.5634997913478926E-2</v>
      </c>
      <c r="AF201" s="13">
        <v>4.0061204618166637E-5</v>
      </c>
      <c r="AG201" s="13">
        <v>2.5532062873835026E-3</v>
      </c>
      <c r="AH201" s="13">
        <v>8.7494783697315349E-4</v>
      </c>
      <c r="AI201" s="13">
        <v>5.7894004729447755E-3</v>
      </c>
      <c r="AJ201" s="13">
        <v>9.4032549728752303E-5</v>
      </c>
      <c r="AK201" s="13">
        <v>1.8389205730977878E-4</v>
      </c>
      <c r="AL201" s="13">
        <v>1.8679927667269438E-3</v>
      </c>
    </row>
    <row r="202" spans="1:38" x14ac:dyDescent="0.45">
      <c r="A202" s="1">
        <v>42270</v>
      </c>
      <c r="B202" s="10">
        <v>17.480862908838034</v>
      </c>
      <c r="C202" s="13">
        <v>1.1065931990897067</v>
      </c>
      <c r="D202" s="13">
        <v>2.3938342200314855</v>
      </c>
      <c r="E202" s="13">
        <v>0.42409130789144045</v>
      </c>
      <c r="F202" s="13">
        <v>0.20563151783663325</v>
      </c>
      <c r="G202" s="13">
        <v>0.81280632624325322</v>
      </c>
      <c r="H202" s="13">
        <v>2.255975252705805</v>
      </c>
      <c r="I202" s="13">
        <v>7.7654179960872316E-2</v>
      </c>
      <c r="J202" s="13">
        <v>0.14338204592901882</v>
      </c>
      <c r="K202" s="13">
        <v>0.17134307585247044</v>
      </c>
      <c r="L202" s="13">
        <v>9.0396659707724425E-2</v>
      </c>
      <c r="M202" s="13">
        <v>4.697286012526096E-2</v>
      </c>
      <c r="N202" s="13">
        <v>0.21486430062630479</v>
      </c>
      <c r="O202" s="13">
        <v>0.84488039897935518</v>
      </c>
      <c r="P202" s="13">
        <v>6.8058455114822542E-5</v>
      </c>
      <c r="Q202" s="13">
        <v>4.1864996520528889E-3</v>
      </c>
      <c r="R202" s="13">
        <v>5.7972164231036884E-3</v>
      </c>
      <c r="S202" s="13">
        <v>9.8677800974251951E-4</v>
      </c>
      <c r="T202" s="13">
        <v>2.9116214335421016E-3</v>
      </c>
      <c r="U202" s="13">
        <v>1.2136395267919277E-3</v>
      </c>
      <c r="V202" s="13">
        <v>8.1238691718858742E-3</v>
      </c>
      <c r="W202" s="13">
        <v>2.7124565066109951E-2</v>
      </c>
      <c r="X202" s="13">
        <v>3.8691718858733478E-5</v>
      </c>
      <c r="Y202" s="13">
        <v>-4.6958942240779404E-4</v>
      </c>
      <c r="Z202" s="13">
        <v>2.9895615866388305E-4</v>
      </c>
      <c r="AA202" s="13">
        <v>3.5657620041753651E-4</v>
      </c>
      <c r="AB202" s="13">
        <v>2.328462073764788E-4</v>
      </c>
      <c r="AC202" s="13">
        <v>6.6778009742519127E-4</v>
      </c>
      <c r="AD202" s="13">
        <v>7.6005567153792624E-3</v>
      </c>
      <c r="AE202" s="13">
        <v>2.2616562282533056E-2</v>
      </c>
      <c r="AF202" s="13">
        <v>9.4641614474599855E-5</v>
      </c>
      <c r="AG202" s="13">
        <v>2.8608211551844121E-3</v>
      </c>
      <c r="AH202" s="13">
        <v>8.659707724425886E-4</v>
      </c>
      <c r="AI202" s="13">
        <v>6.1127348643006257E-3</v>
      </c>
      <c r="AJ202" s="13">
        <v>1.3514265831593599E-4</v>
      </c>
      <c r="AK202" s="13">
        <v>2.1753653444676411E-4</v>
      </c>
      <c r="AL202" s="13">
        <v>5.0339596381350042E-3</v>
      </c>
    </row>
    <row r="203" spans="1:38" x14ac:dyDescent="0.45">
      <c r="A203" s="1">
        <v>42273</v>
      </c>
      <c r="B203" s="10">
        <v>12.652474375029076</v>
      </c>
      <c r="C203" s="13">
        <v>1.1349080032507368</v>
      </c>
      <c r="D203" s="13">
        <v>1.9798423910280825</v>
      </c>
      <c r="E203" s="13">
        <v>0.90714549703631553</v>
      </c>
      <c r="F203" s="13">
        <v>0.17780763360919119</v>
      </c>
      <c r="G203" s="13">
        <v>0.60146563508923823</v>
      </c>
      <c r="H203" s="13">
        <v>3.5520261395475501</v>
      </c>
      <c r="I203" s="13">
        <v>0.23539750755425803</v>
      </c>
      <c r="J203" s="13">
        <v>0.22806456101294001</v>
      </c>
      <c r="K203" s="13">
        <v>0.16418533463197438</v>
      </c>
      <c r="L203" s="13">
        <v>2.1914567969945745E-2</v>
      </c>
      <c r="M203" s="13">
        <v>5.4876860999026021E-2</v>
      </c>
      <c r="N203" s="13">
        <v>0.26378182830109914</v>
      </c>
      <c r="O203" s="13">
        <v>1.1975277120727239</v>
      </c>
      <c r="P203" s="13">
        <v>1.0268540420203145E-4</v>
      </c>
      <c r="Q203" s="13">
        <v>6.0358981494364819E-3</v>
      </c>
      <c r="R203" s="13">
        <v>5.3225267844719624E-3</v>
      </c>
      <c r="S203" s="13">
        <v>1.6279393349102569E-4</v>
      </c>
      <c r="T203" s="13">
        <v>1.0051481842215111E-2</v>
      </c>
      <c r="U203" s="13">
        <v>7.4161680812578261E-4</v>
      </c>
      <c r="V203" s="13">
        <v>1.7935160706831776E-2</v>
      </c>
      <c r="W203" s="13">
        <v>5.9503269792681224E-2</v>
      </c>
      <c r="X203" s="13">
        <v>3.8820091832475304E-5</v>
      </c>
      <c r="Y203" s="13">
        <v>-3.4924168637818278E-4</v>
      </c>
      <c r="Z203" s="13">
        <v>2.7883678864616668E-4</v>
      </c>
      <c r="AA203" s="13">
        <v>2.3250313065256711E-4</v>
      </c>
      <c r="AB203" s="13">
        <v>2.219284819813552E-4</v>
      </c>
      <c r="AC203" s="13">
        <v>1.3497982468345625E-3</v>
      </c>
      <c r="AD203" s="13">
        <v>6.0873799916515928E-3</v>
      </c>
      <c r="AE203" s="13">
        <v>1.4609711979963822E-3</v>
      </c>
      <c r="AF203" s="13">
        <v>3.42284680673438E-5</v>
      </c>
      <c r="AG203" s="13">
        <v>3.4750243495199661E-3</v>
      </c>
      <c r="AH203" s="13">
        <v>8.5988590510644217E-4</v>
      </c>
      <c r="AI203" s="13">
        <v>3.7289550577431483E-3</v>
      </c>
      <c r="AJ203" s="13">
        <v>1.1117295116181993E-4</v>
      </c>
      <c r="AK203" s="13">
        <v>2.3403367190761093E-4</v>
      </c>
      <c r="AL203" s="13">
        <v>3.4700153054125506E-3</v>
      </c>
    </row>
    <row r="204" spans="1:38" x14ac:dyDescent="0.45">
      <c r="A204" s="1">
        <v>42276</v>
      </c>
      <c r="B204" s="10">
        <v>8.1723419040999108</v>
      </c>
      <c r="C204" s="13">
        <v>0.38267050862358037</v>
      </c>
      <c r="D204" s="13">
        <v>1.5723154385737543</v>
      </c>
      <c r="E204" s="13">
        <v>9.7634141375955538E-2</v>
      </c>
      <c r="F204" s="13">
        <v>0.2696443229907296</v>
      </c>
      <c r="G204" s="13">
        <v>1.0963414876161899</v>
      </c>
      <c r="H204" s="13">
        <v>0.27205427039531493</v>
      </c>
      <c r="I204" s="13">
        <v>0.15883802955406662</v>
      </c>
      <c r="J204" s="13">
        <v>0.29466296038915912</v>
      </c>
      <c r="K204" s="13">
        <v>0.11396803335649755</v>
      </c>
      <c r="L204" s="13">
        <v>3.2870048644892291E-2</v>
      </c>
      <c r="M204" s="13">
        <v>6.9325920778318284E-2</v>
      </c>
      <c r="N204" s="13">
        <v>0.22498957609451012</v>
      </c>
      <c r="O204" s="13">
        <v>0.11474936298355341</v>
      </c>
      <c r="P204" s="13">
        <v>1.2355802640722725E-4</v>
      </c>
      <c r="Q204" s="13">
        <v>7.5149409312022242E-3</v>
      </c>
      <c r="R204" s="13">
        <v>5.9680333564975671E-4</v>
      </c>
      <c r="S204" s="13">
        <v>-5.0312717164697671E-4</v>
      </c>
      <c r="T204" s="13">
        <v>3.9986101459346772E-3</v>
      </c>
      <c r="U204" s="13">
        <v>-4.1389854065323149E-4</v>
      </c>
      <c r="V204" s="13">
        <v>4.6351633078526751E-3</v>
      </c>
      <c r="W204" s="13">
        <v>5.2286309937456581E-2</v>
      </c>
      <c r="X204" s="13">
        <v>5.2397498262682422E-5</v>
      </c>
      <c r="Y204" s="13">
        <v>-2.8075052119527446E-4</v>
      </c>
      <c r="Z204" s="13">
        <v>1.8234885337039614E-4</v>
      </c>
      <c r="AA204" s="13">
        <v>4.6282140375260591E-5</v>
      </c>
      <c r="AB204" s="13">
        <v>2.4781097984711604E-4</v>
      </c>
      <c r="AC204" s="13">
        <v>2.0763029881862407E-3</v>
      </c>
      <c r="AD204" s="13">
        <v>5.5038220986796402E-3</v>
      </c>
      <c r="AE204" s="13">
        <v>6.671299513551093E-4</v>
      </c>
      <c r="AF204" s="13">
        <v>5.1702571230020839E-5</v>
      </c>
      <c r="AG204" s="13">
        <v>8.0111188325225841E-4</v>
      </c>
      <c r="AH204" s="13">
        <v>4.2668519805420427E-4</v>
      </c>
      <c r="AI204" s="13">
        <v>1.7234190410006917E-3</v>
      </c>
      <c r="AJ204" s="13">
        <v>5.6011118832522594E-5</v>
      </c>
      <c r="AK204" s="13">
        <v>1.3398193189715084E-4</v>
      </c>
      <c r="AL204" s="13">
        <v>5.8719944405837389E-3</v>
      </c>
    </row>
    <row r="205" spans="1:38" x14ac:dyDescent="0.45">
      <c r="A205" s="1">
        <v>42279</v>
      </c>
      <c r="B205" s="10">
        <v>15.368025601781264</v>
      </c>
      <c r="C205" s="13">
        <v>1.4635795808404597</v>
      </c>
      <c r="D205" s="13">
        <v>2.7752565436677674</v>
      </c>
      <c r="E205" s="13">
        <v>0.53068249867816886</v>
      </c>
      <c r="F205" s="13">
        <v>0.21252459132905541</v>
      </c>
      <c r="G205" s="13">
        <v>0.36399431532734228</v>
      </c>
      <c r="H205" s="13">
        <v>2.5728876054487162</v>
      </c>
      <c r="I205" s="13">
        <v>6.5689097978267857E-2</v>
      </c>
      <c r="J205" s="13">
        <v>0.15515514122721577</v>
      </c>
      <c r="K205" s="13">
        <v>0.19173507722276328</v>
      </c>
      <c r="L205" s="13">
        <v>6.69124808682343E-2</v>
      </c>
      <c r="M205" s="13">
        <v>5.3791568109085842E-2</v>
      </c>
      <c r="N205" s="13">
        <v>0.18308056212606091</v>
      </c>
      <c r="O205" s="13">
        <v>0.89720815361068607</v>
      </c>
      <c r="P205" s="13">
        <v>8.4318909141505502E-5</v>
      </c>
      <c r="Q205" s="13">
        <v>5.3749826074857383E-3</v>
      </c>
      <c r="R205" s="13">
        <v>5.412411298177263E-3</v>
      </c>
      <c r="S205" s="13">
        <v>9.9346041463754006E-4</v>
      </c>
      <c r="T205" s="13">
        <v>2.944204814247947E-3</v>
      </c>
      <c r="U205" s="13">
        <v>1.2491999443439543E-3</v>
      </c>
      <c r="V205" s="13">
        <v>9.2942813413106999E-3</v>
      </c>
      <c r="W205" s="13">
        <v>2.3479894253513288E-2</v>
      </c>
      <c r="X205" s="13">
        <v>3.3254487268679558E-5</v>
      </c>
      <c r="Y205" s="13">
        <v>8.9049673020731953E-5</v>
      </c>
      <c r="Z205" s="13">
        <v>2.3834701544455267E-4</v>
      </c>
      <c r="AA205" s="13">
        <v>1.721163211353833E-4</v>
      </c>
      <c r="AB205" s="13">
        <v>1.6001113120912754E-4</v>
      </c>
      <c r="AC205" s="13">
        <v>5.703353276749688E-4</v>
      </c>
      <c r="AD205" s="13">
        <v>8.5028523723389444E-3</v>
      </c>
      <c r="AE205" s="13">
        <v>1.2745234451092251E-2</v>
      </c>
      <c r="AF205" s="13">
        <v>1.1520801447057183E-4</v>
      </c>
      <c r="AG205" s="13">
        <v>2.0837623486851258E-3</v>
      </c>
      <c r="AH205" s="13">
        <v>1.1204953388061778E-3</v>
      </c>
      <c r="AI205" s="13">
        <v>8.0840406289133145E-3</v>
      </c>
      <c r="AJ205" s="13">
        <v>1.0129400306108254E-4</v>
      </c>
      <c r="AK205" s="13">
        <v>2.1037985251147904E-4</v>
      </c>
      <c r="AL205" s="13">
        <v>2.9620147488520938E-3</v>
      </c>
    </row>
    <row r="206" spans="1:38" x14ac:dyDescent="0.45">
      <c r="A206" s="1">
        <v>42282</v>
      </c>
      <c r="B206" s="10">
        <v>10.41029207232293</v>
      </c>
      <c r="C206" s="13">
        <v>0.7942776805948879</v>
      </c>
      <c r="D206" s="13">
        <v>2.0562756492398737</v>
      </c>
      <c r="E206" s="13">
        <v>0.12755858331015299</v>
      </c>
      <c r="F206" s="13">
        <v>0.25037204874033331</v>
      </c>
      <c r="G206" s="13">
        <v>0.35509174812150368</v>
      </c>
      <c r="H206" s="13">
        <v>0.66354347288596138</v>
      </c>
      <c r="I206" s="13">
        <v>2.9013304642191734E-2</v>
      </c>
      <c r="J206" s="13">
        <v>7.164116828929068E-2</v>
      </c>
      <c r="K206" s="13">
        <v>9.624478442280944E-2</v>
      </c>
      <c r="L206" s="13">
        <v>6.312934631432543E-2</v>
      </c>
      <c r="M206" s="13">
        <v>4.1961057023643951E-2</v>
      </c>
      <c r="N206" s="13">
        <v>0.11652294853963839</v>
      </c>
      <c r="O206" s="13">
        <v>0.33074130737134916</v>
      </c>
      <c r="P206" s="13">
        <v>6.3004172461752434E-5</v>
      </c>
      <c r="Q206" s="13">
        <v>3.5563282336578579E-3</v>
      </c>
      <c r="R206" s="13">
        <v>1.3294853963838667E-3</v>
      </c>
      <c r="S206" s="13">
        <v>5.5910987482614795E-4</v>
      </c>
      <c r="T206" s="13">
        <v>3.0820584144645334E-3</v>
      </c>
      <c r="U206" s="13">
        <v>2.9082058414464521E-4</v>
      </c>
      <c r="V206" s="13">
        <v>4.5630041724617531E-3</v>
      </c>
      <c r="W206" s="13">
        <v>3.1091794158553548E-2</v>
      </c>
      <c r="X206" s="13">
        <v>2.4061196105702358E-5</v>
      </c>
      <c r="Y206" s="13">
        <v>-1.956884561891516E-4</v>
      </c>
      <c r="Z206" s="13">
        <v>2.5118219749652296E-4</v>
      </c>
      <c r="AA206" s="13">
        <v>2.3435326842837273E-4</v>
      </c>
      <c r="AB206" s="13">
        <v>9.8609179415855346E-5</v>
      </c>
      <c r="AC206" s="13">
        <v>4.1168289290681502E-4</v>
      </c>
      <c r="AD206" s="13">
        <v>3.9624478442280963E-3</v>
      </c>
      <c r="AE206" s="13">
        <v>1.4687065368567459E-2</v>
      </c>
      <c r="AF206" s="13">
        <v>5.4798331015299026E-5</v>
      </c>
      <c r="AG206" s="13">
        <v>1.5293463143254522E-3</v>
      </c>
      <c r="AH206" s="13">
        <v>4.9221140472879008E-4</v>
      </c>
      <c r="AI206" s="13">
        <v>5.9109874826147428E-3</v>
      </c>
      <c r="AJ206" s="13">
        <v>6.1891515994436734E-5</v>
      </c>
      <c r="AK206" s="13">
        <v>1.2586926286509045E-4</v>
      </c>
      <c r="AL206" s="13">
        <v>3.1791376912378303E-3</v>
      </c>
    </row>
    <row r="207" spans="1:38" x14ac:dyDescent="0.45">
      <c r="A207" s="1">
        <v>42285</v>
      </c>
      <c r="B207" s="10">
        <v>11.917674871366939</v>
      </c>
      <c r="C207" s="13">
        <v>1.3642228076047354</v>
      </c>
      <c r="D207" s="13">
        <v>1.7582935227278704</v>
      </c>
      <c r="E207" s="13">
        <v>0.16747911528299264</v>
      </c>
      <c r="F207" s="13">
        <v>8.6715677725758333E-2</v>
      </c>
      <c r="G207" s="13">
        <v>0.2633784789851823</v>
      </c>
      <c r="H207" s="13">
        <v>1.0637331279833662</v>
      </c>
      <c r="I207" s="13">
        <v>4.4832508140416602E-2</v>
      </c>
      <c r="J207" s="13">
        <v>0.13490474203865943</v>
      </c>
      <c r="K207" s="13">
        <v>0.14337366152134612</v>
      </c>
      <c r="L207" s="13">
        <v>5.0048671951049922E-2</v>
      </c>
      <c r="M207" s="13">
        <v>4.7615074398553739E-2</v>
      </c>
      <c r="N207" s="13">
        <v>9.6481713252676932E-2</v>
      </c>
      <c r="O207" s="13">
        <v>0.36581954294720254</v>
      </c>
      <c r="P207" s="13">
        <v>5.0757891809205953E-5</v>
      </c>
      <c r="Q207" s="13">
        <v>4.3387567793074684E-3</v>
      </c>
      <c r="R207" s="13">
        <v>2.6935057711027673E-3</v>
      </c>
      <c r="S207" s="13">
        <v>1.4712835488805446E-3</v>
      </c>
      <c r="T207" s="13">
        <v>2.4447225698790149E-3</v>
      </c>
      <c r="U207" s="13">
        <v>8.2158253372270889E-4</v>
      </c>
      <c r="V207" s="13">
        <v>0</v>
      </c>
      <c r="W207" s="13">
        <v>2.327214573772772E-2</v>
      </c>
      <c r="X207" s="13">
        <v>2.6700041718815179E-5</v>
      </c>
      <c r="Y207" s="13">
        <v>-8.7609511889862428E-5</v>
      </c>
      <c r="Z207" s="13">
        <v>2.2291753580864967E-4</v>
      </c>
      <c r="AA207" s="13">
        <v>2.0497844527882076E-4</v>
      </c>
      <c r="AB207" s="13">
        <v>1.207064386038103E-4</v>
      </c>
      <c r="AC207" s="13">
        <v>4.3512724238631626E-4</v>
      </c>
      <c r="AD207" s="13">
        <v>7.4926992073425132E-3</v>
      </c>
      <c r="AE207" s="13">
        <v>1.7271589486858564E-2</v>
      </c>
      <c r="AF207" s="13">
        <v>5.4095397024057852E-5</v>
      </c>
      <c r="AG207" s="13">
        <v>4.5481852315394245E-3</v>
      </c>
      <c r="AH207" s="13">
        <v>8.8513419552218046E-4</v>
      </c>
      <c r="AI207" s="13">
        <v>7.0782923098317348E-3</v>
      </c>
      <c r="AJ207" s="13">
        <v>8.0378250591016547E-5</v>
      </c>
      <c r="AK207" s="13">
        <v>1.5547211792518422E-4</v>
      </c>
      <c r="AL207" s="13">
        <v>2.5723821443471005E-3</v>
      </c>
    </row>
    <row r="208" spans="1:38" x14ac:dyDescent="0.45">
      <c r="A208" s="1">
        <v>42288</v>
      </c>
      <c r="B208" s="10">
        <v>9.5990533203395145</v>
      </c>
      <c r="C208" s="13">
        <v>0.94378314007072384</v>
      </c>
      <c r="D208" s="13">
        <v>1.7086573812243577</v>
      </c>
      <c r="E208" s="13">
        <v>9.7525898092718943E-2</v>
      </c>
      <c r="F208" s="13">
        <v>0.17424608938241026</v>
      </c>
      <c r="G208" s="13">
        <v>0.38076479195689034</v>
      </c>
      <c r="H208" s="13">
        <v>0.47881640733928926</v>
      </c>
      <c r="I208" s="13">
        <v>4.0296927493899569E-3</v>
      </c>
      <c r="J208" s="13">
        <v>5.9738270917443957E-2</v>
      </c>
      <c r="K208" s="13">
        <v>8.1706807740498405E-2</v>
      </c>
      <c r="L208" s="13">
        <v>3.2075734372824717E-2</v>
      </c>
      <c r="M208" s="13">
        <v>3.8034247528887656E-2</v>
      </c>
      <c r="N208" s="13">
        <v>0.18109425031323959</v>
      </c>
      <c r="O208" s="13">
        <v>0.26532344888393899</v>
      </c>
      <c r="P208" s="13">
        <v>3.3273005707921479E-5</v>
      </c>
      <c r="Q208" s="13">
        <v>1.6775720451065021E-3</v>
      </c>
      <c r="R208" s="13">
        <v>3.1183349575386334E-3</v>
      </c>
      <c r="S208" s="13">
        <v>3.5918140052902713E-4</v>
      </c>
      <c r="T208" s="13">
        <v>2.0353612696644859E-3</v>
      </c>
      <c r="U208" s="13">
        <v>7.7794793261868299E-4</v>
      </c>
      <c r="V208" s="13">
        <v>3.6165947375748292E-3</v>
      </c>
      <c r="W208" s="13">
        <v>1.2188500626479188E-2</v>
      </c>
      <c r="X208" s="13">
        <v>1.2668801336488931E-5</v>
      </c>
      <c r="Y208" s="13">
        <v>-1.2111930948071825E-4</v>
      </c>
      <c r="Z208" s="13">
        <v>1.3142141166643464E-4</v>
      </c>
      <c r="AA208" s="13">
        <v>1.112348600863149E-4</v>
      </c>
      <c r="AB208" s="13">
        <v>8.2138382291521646E-5</v>
      </c>
      <c r="AC208" s="13">
        <v>2.557427258805514E-4</v>
      </c>
      <c r="AD208" s="13">
        <v>6.3970485869413894E-3</v>
      </c>
      <c r="AE208" s="13">
        <v>1.1248781846025332E-2</v>
      </c>
      <c r="AF208" s="13">
        <v>2.7286649032437704E-5</v>
      </c>
      <c r="AG208" s="13">
        <v>8.05791452039538E-4</v>
      </c>
      <c r="AH208" s="13">
        <v>4.4619239871919816E-4</v>
      </c>
      <c r="AI208" s="13">
        <v>7.3646108868160951E-3</v>
      </c>
      <c r="AJ208" s="13">
        <v>5.1510510928581391E-5</v>
      </c>
      <c r="AK208" s="13">
        <v>1.2640957817068084E-4</v>
      </c>
      <c r="AL208" s="13">
        <v>9.1062230265905606E-4</v>
      </c>
    </row>
    <row r="209" spans="1:38" x14ac:dyDescent="0.45">
      <c r="A209" s="1">
        <v>42291</v>
      </c>
      <c r="B209" s="10">
        <v>17.269439421337935</v>
      </c>
      <c r="C209" s="13">
        <v>1.9283678447169892</v>
      </c>
      <c r="D209" s="13">
        <v>3.7438958299063554</v>
      </c>
      <c r="E209" s="13">
        <v>0.54447208334956188</v>
      </c>
      <c r="F209" s="13">
        <v>5.7325027146536749E-2</v>
      </c>
      <c r="G209" s="13">
        <v>0.4090710374535631</v>
      </c>
      <c r="H209" s="13">
        <v>2.697118046147736</v>
      </c>
      <c r="I209" s="13">
        <v>0.10815554161625333</v>
      </c>
      <c r="J209" s="13">
        <v>0.22375851996105164</v>
      </c>
      <c r="K209" s="13">
        <v>0.27724301015440256</v>
      </c>
      <c r="L209" s="13">
        <v>0.12865488941438311</v>
      </c>
      <c r="M209" s="13">
        <v>5.0326888301571858E-2</v>
      </c>
      <c r="N209" s="13">
        <v>0.1470023647238837</v>
      </c>
      <c r="O209" s="13">
        <v>0.91190091343255897</v>
      </c>
      <c r="P209" s="13">
        <v>1.1197663096397275E-4</v>
      </c>
      <c r="Q209" s="13">
        <v>1.055084156349979E-2</v>
      </c>
      <c r="R209" s="13">
        <v>2.5530671859785785E-3</v>
      </c>
      <c r="S209" s="13">
        <v>2.3021282514953398E-3</v>
      </c>
      <c r="T209" s="13">
        <v>5.6711642787592147E-3</v>
      </c>
      <c r="U209" s="13">
        <v>8.5519543747391842E-4</v>
      </c>
      <c r="V209" s="13">
        <v>1.1898734177215192E-2</v>
      </c>
      <c r="W209" s="13">
        <v>8.4287105299763534E-2</v>
      </c>
      <c r="X209" s="13">
        <v>5.5362359159827519E-5</v>
      </c>
      <c r="Y209" s="13">
        <v>-6.7603282793156049E-5</v>
      </c>
      <c r="Z209" s="13">
        <v>3.5999443594380301E-4</v>
      </c>
      <c r="AA209" s="13">
        <v>3.0588398942829321E-4</v>
      </c>
      <c r="AB209" s="13">
        <v>2.9336486298511615E-4</v>
      </c>
      <c r="AC209" s="13">
        <v>8.2348031715120333E-4</v>
      </c>
      <c r="AD209" s="13">
        <v>8.0108499095840873E-3</v>
      </c>
      <c r="AE209" s="13">
        <v>1.8333565169008203E-2</v>
      </c>
      <c r="AF209" s="13">
        <v>1.9849770482681874E-4</v>
      </c>
      <c r="AG209" s="13">
        <v>3.02489915148143E-3</v>
      </c>
      <c r="AH209" s="13">
        <v>1.348449019335095E-3</v>
      </c>
      <c r="AI209" s="13">
        <v>7.8035888162470432E-3</v>
      </c>
      <c r="AJ209" s="13">
        <v>1.2727778550563362E-4</v>
      </c>
      <c r="AK209" s="13">
        <v>2.8334956183057448E-4</v>
      </c>
      <c r="AL209" s="13">
        <v>1.0231882042008625E-2</v>
      </c>
    </row>
    <row r="210" spans="1:38" x14ac:dyDescent="0.45">
      <c r="A210" s="1">
        <v>42294</v>
      </c>
      <c r="B210" s="10">
        <v>12.254970109829024</v>
      </c>
      <c r="C210" s="13">
        <v>1.3711969494178866</v>
      </c>
      <c r="D210" s="13">
        <v>2.2856922637356556</v>
      </c>
      <c r="E210" s="13">
        <v>0.17897785725010426</v>
      </c>
      <c r="F210" s="13">
        <v>0.20511820902439112</v>
      </c>
      <c r="G210" s="13">
        <v>0.49263893461783009</v>
      </c>
      <c r="H210" s="13">
        <v>1.2071701388943361</v>
      </c>
      <c r="I210" s="13">
        <v>6.6883159465832884E-2</v>
      </c>
      <c r="J210" s="13">
        <v>0.12103433894063673</v>
      </c>
      <c r="K210" s="13">
        <v>0.16016960934241625</v>
      </c>
      <c r="L210" s="13">
        <v>9.0073682747115261E-2</v>
      </c>
      <c r="M210" s="13">
        <v>6.5744473793966363E-2</v>
      </c>
      <c r="N210" s="13">
        <v>0.23061309606561936</v>
      </c>
      <c r="O210" s="13">
        <v>0.44977047129153352</v>
      </c>
      <c r="P210" s="13">
        <v>5.6165716668983749E-5</v>
      </c>
      <c r="Q210" s="13">
        <v>3.6410398999026832E-3</v>
      </c>
      <c r="R210" s="13">
        <v>3.9140831363825949E-3</v>
      </c>
      <c r="S210" s="13">
        <v>2.1381899068538862E-3</v>
      </c>
      <c r="T210" s="13">
        <v>3.1322118726539684E-3</v>
      </c>
      <c r="U210" s="13">
        <v>1.2634505769498123E-3</v>
      </c>
      <c r="V210" s="13">
        <v>6.6425691644654526E-3</v>
      </c>
      <c r="W210" s="13">
        <v>3.2968163492284167E-2</v>
      </c>
      <c r="X210" s="13">
        <v>3.2531627971639096E-5</v>
      </c>
      <c r="Y210" s="13">
        <v>1.2220214097038808E-4</v>
      </c>
      <c r="Z210" s="13">
        <v>2.6650910607535104E-4</v>
      </c>
      <c r="AA210" s="13">
        <v>2.9014319477269572E-4</v>
      </c>
      <c r="AB210" s="13">
        <v>1.3318504101209511E-4</v>
      </c>
      <c r="AC210" s="13">
        <v>5.8445711108021667E-4</v>
      </c>
      <c r="AD210" s="13">
        <v>3.5673571527874317E-3</v>
      </c>
      <c r="AE210" s="13">
        <v>9.7733907966078074E-3</v>
      </c>
      <c r="AF210" s="13">
        <v>6.9929097733907963E-5</v>
      </c>
      <c r="AG210" s="13">
        <v>2.1223411650215488E-3</v>
      </c>
      <c r="AH210" s="13">
        <v>8.8419296538301128E-4</v>
      </c>
      <c r="AI210" s="13">
        <v>9.7872932017239005E-3</v>
      </c>
      <c r="AJ210" s="13">
        <v>1.4097038787710278E-4</v>
      </c>
      <c r="AK210" s="13">
        <v>2.6664813012651191E-4</v>
      </c>
      <c r="AL210" s="13">
        <v>2.4074794939524542E-3</v>
      </c>
    </row>
    <row r="211" spans="1:38" x14ac:dyDescent="0.45">
      <c r="A211" s="1">
        <v>42297</v>
      </c>
      <c r="B211" s="10">
        <v>14.741895088353846</v>
      </c>
      <c r="C211" s="13">
        <v>0.99317662650725791</v>
      </c>
      <c r="D211" s="13">
        <v>1.8312076846198833</v>
      </c>
      <c r="E211" s="13">
        <v>0.3932488169194378</v>
      </c>
      <c r="F211" s="13">
        <v>0.12152567943490435</v>
      </c>
      <c r="G211" s="13">
        <v>0.71021914381019946</v>
      </c>
      <c r="H211" s="13">
        <v>3.1871117326787175</v>
      </c>
      <c r="I211" s="13">
        <v>6.7772261761933877E-2</v>
      </c>
      <c r="J211" s="13">
        <v>9.4837901767079416E-2</v>
      </c>
      <c r="K211" s="13">
        <v>0.15418116042855151</v>
      </c>
      <c r="L211" s="13">
        <v>0.1471963267009879</v>
      </c>
      <c r="M211" s="13">
        <v>5.3137609572839854E-2</v>
      </c>
      <c r="N211" s="13">
        <v>0.27574787811326007</v>
      </c>
      <c r="O211" s="13">
        <v>1.1141272204443207</v>
      </c>
      <c r="P211" s="13">
        <v>9.1415054960345063E-5</v>
      </c>
      <c r="Q211" s="13">
        <v>4.0935021566717682E-3</v>
      </c>
      <c r="R211" s="13">
        <v>6.5637957423125082E-3</v>
      </c>
      <c r="S211" s="13">
        <v>1.4540141922916379E-3</v>
      </c>
      <c r="T211" s="13">
        <v>6.09155419507444E-3</v>
      </c>
      <c r="U211" s="13">
        <v>1.6916655071657161E-3</v>
      </c>
      <c r="V211" s="13">
        <v>6.6091554195074429E-3</v>
      </c>
      <c r="W211" s="13">
        <v>5.4478920272714615E-2</v>
      </c>
      <c r="X211" s="13">
        <v>5.0647001530541249E-5</v>
      </c>
      <c r="Y211" s="13">
        <v>-3.0332544872686792E-5</v>
      </c>
      <c r="Z211" s="13">
        <v>4.2089884513705307E-4</v>
      </c>
      <c r="AA211" s="13">
        <v>1.7642966467232502E-4</v>
      </c>
      <c r="AB211" s="13">
        <v>1.8797829414220118E-4</v>
      </c>
      <c r="AC211" s="13">
        <v>9.4476137470432704E-4</v>
      </c>
      <c r="AD211" s="13">
        <v>3.1111729511618196E-3</v>
      </c>
      <c r="AE211" s="13">
        <v>2.782802281897871E-3</v>
      </c>
      <c r="AF211" s="13">
        <v>1.316265479337693E-4</v>
      </c>
      <c r="AG211" s="13">
        <v>1.841658550160011E-3</v>
      </c>
      <c r="AH211" s="13">
        <v>7.4801725337414764E-4</v>
      </c>
      <c r="AI211" s="13">
        <v>7.3187700013913996E-3</v>
      </c>
      <c r="AJ211" s="13">
        <v>1.1326005287324335E-4</v>
      </c>
      <c r="AK211" s="13">
        <v>1.9952692361207736E-4</v>
      </c>
      <c r="AL211" s="13">
        <v>7.8345624043411714E-3</v>
      </c>
    </row>
    <row r="212" spans="1:38" x14ac:dyDescent="0.45">
      <c r="A212" s="1">
        <v>42300</v>
      </c>
      <c r="B212" s="10">
        <v>14.058373870743706</v>
      </c>
      <c r="C212" s="13">
        <v>1.0237115115249857</v>
      </c>
      <c r="D212" s="13">
        <v>2.3271539875754734</v>
      </c>
      <c r="E212" s="13">
        <v>0.14940475430159833</v>
      </c>
      <c r="F212" s="13">
        <v>7.2479306303177407E-2</v>
      </c>
      <c r="G212" s="13">
        <v>0.50732682523485673</v>
      </c>
      <c r="H212" s="13">
        <v>1.9339163422068468</v>
      </c>
      <c r="I212" s="13">
        <v>0.12873510168224789</v>
      </c>
      <c r="J212" s="13">
        <v>0.29459346768589295</v>
      </c>
      <c r="K212" s="13">
        <v>0.20793606671299511</v>
      </c>
      <c r="L212" s="13">
        <v>0.12757470465601112</v>
      </c>
      <c r="M212" s="13">
        <v>7.5302293259207786E-2</v>
      </c>
      <c r="N212" s="13">
        <v>0.17175816539263378</v>
      </c>
      <c r="O212" s="13">
        <v>0.68400055594162623</v>
      </c>
      <c r="P212" s="13">
        <v>1.1855455177206393E-4</v>
      </c>
      <c r="Q212" s="13">
        <v>9.2397498262682416E-3</v>
      </c>
      <c r="R212" s="13">
        <v>4.4550382209867971E-3</v>
      </c>
      <c r="S212" s="13">
        <v>1.7762334954829744E-3</v>
      </c>
      <c r="T212" s="13">
        <v>8.5045170257123E-3</v>
      </c>
      <c r="U212" s="13">
        <v>1.4426685198054203E-3</v>
      </c>
      <c r="V212" s="13">
        <v>8.2376650451702581E-3</v>
      </c>
      <c r="W212" s="13">
        <v>5.5738707435719251E-2</v>
      </c>
      <c r="X212" s="13">
        <v>6.4072272411396791E-5</v>
      </c>
      <c r="Y212" s="13">
        <v>-3.7512161223071574E-4</v>
      </c>
      <c r="Z212" s="13">
        <v>4.0277970813064622E-4</v>
      </c>
      <c r="AA212" s="13">
        <v>3.0965948575399584E-4</v>
      </c>
      <c r="AB212" s="13">
        <v>2.4989576094510075E-4</v>
      </c>
      <c r="AC212" s="13">
        <v>9.6733842946490601E-4</v>
      </c>
      <c r="AD212" s="13">
        <v>2.7588603196664345E-3</v>
      </c>
      <c r="AE212" s="13">
        <v>1.4760250173731762E-2</v>
      </c>
      <c r="AF212" s="13">
        <v>7.7831827658095902E-5</v>
      </c>
      <c r="AG212" s="13">
        <v>2.1968033356497569E-3</v>
      </c>
      <c r="AH212" s="13">
        <v>9.7915218902015289E-4</v>
      </c>
      <c r="AI212" s="13">
        <v>9.3815149409312033E-3</v>
      </c>
      <c r="AJ212" s="13">
        <v>1.753995830437804E-4</v>
      </c>
      <c r="AK212" s="13">
        <v>2.5378735232800553E-4</v>
      </c>
      <c r="AL212" s="13">
        <v>5.3060458651841558E-3</v>
      </c>
    </row>
    <row r="213" spans="1:38" x14ac:dyDescent="0.45">
      <c r="A213" s="1">
        <v>42303</v>
      </c>
      <c r="B213" s="10">
        <v>14.873505699193679</v>
      </c>
      <c r="C213" s="13">
        <v>1.0571584805476484</v>
      </c>
      <c r="D213" s="13">
        <v>2.0151013693210231</v>
      </c>
      <c r="E213" s="13">
        <v>0.92184718098415364</v>
      </c>
      <c r="F213" s="13">
        <v>0.24403964561358243</v>
      </c>
      <c r="G213" s="13">
        <v>0.6827968971545828</v>
      </c>
      <c r="H213" s="13">
        <v>4.1523527807090801</v>
      </c>
      <c r="I213" s="13">
        <v>0.10336312755388403</v>
      </c>
      <c r="J213" s="13">
        <v>0.1281623575201557</v>
      </c>
      <c r="K213" s="13">
        <v>0.10941061996107869</v>
      </c>
      <c r="L213" s="13">
        <v>8.1039755351681952E-2</v>
      </c>
      <c r="M213" s="13">
        <v>0.11380316930775647</v>
      </c>
      <c r="N213" s="13">
        <v>0.79416180150125093</v>
      </c>
      <c r="O213" s="13">
        <v>1.2732427485867854</v>
      </c>
      <c r="P213" s="13">
        <v>6.0884070058381983E-5</v>
      </c>
      <c r="Q213" s="13">
        <v>5.4003336113427856E-3</v>
      </c>
      <c r="R213" s="13">
        <v>3.469001946066167E-3</v>
      </c>
      <c r="S213" s="13">
        <v>1.6680567139282676E-4</v>
      </c>
      <c r="T213" s="13">
        <v>7.8259660828468162E-4</v>
      </c>
      <c r="U213" s="13">
        <v>4.9304976369196564E-4</v>
      </c>
      <c r="V213" s="13">
        <v>1.0091743119266053E-3</v>
      </c>
      <c r="W213" s="13">
        <v>-1.3900472616068157E-5</v>
      </c>
      <c r="X213" s="13">
        <v>1.33444537114262E-5</v>
      </c>
      <c r="Y213" s="13">
        <v>1.4998609952738401E-4</v>
      </c>
      <c r="Z213" s="13">
        <v>9.6052265777036428E-5</v>
      </c>
      <c r="AA213" s="13">
        <v>1.476230191826522E-4</v>
      </c>
      <c r="AB213" s="13">
        <v>1.2816235752015568E-4</v>
      </c>
      <c r="AC213" s="13">
        <v>9.4842924659438422E-4</v>
      </c>
      <c r="AD213" s="13">
        <v>6.0772866277453439E-3</v>
      </c>
      <c r="AE213" s="13">
        <v>1.2677231025854869E-2</v>
      </c>
      <c r="AF213" s="13">
        <v>3.308312482624409E-5</v>
      </c>
      <c r="AG213" s="13">
        <v>3.5237698081734781E-4</v>
      </c>
      <c r="AH213" s="13">
        <v>4.4787322768974146E-4</v>
      </c>
      <c r="AI213" s="13">
        <v>1.5957742563247157E-3</v>
      </c>
      <c r="AJ213" s="13">
        <v>9.0631081456769518E-5</v>
      </c>
      <c r="AK213" s="13">
        <v>1.4247984431470663E-4</v>
      </c>
      <c r="AL213" s="13">
        <v>4.6469279955518488E-3</v>
      </c>
    </row>
    <row r="214" spans="1:38" x14ac:dyDescent="0.45">
      <c r="A214" s="1">
        <v>42306</v>
      </c>
      <c r="B214" s="10">
        <v>14.188438021122918</v>
      </c>
      <c r="C214" s="13">
        <v>2.7260369068998163</v>
      </c>
      <c r="D214" s="13">
        <v>3.401692902241646</v>
      </c>
      <c r="E214" s="13">
        <v>0.12608291439688712</v>
      </c>
      <c r="F214" s="13">
        <v>0.17465516371847414</v>
      </c>
      <c r="G214" s="13">
        <v>0.75308995120041777</v>
      </c>
      <c r="H214" s="13">
        <v>1.0532639633375578</v>
      </c>
      <c r="I214" s="13">
        <v>0.12511091067364472</v>
      </c>
      <c r="J214" s="13">
        <v>0.30600333518621453</v>
      </c>
      <c r="K214" s="13">
        <v>0.31838521400778197</v>
      </c>
      <c r="L214" s="13">
        <v>0.11214563646470259</v>
      </c>
      <c r="M214" s="13">
        <v>7.1247915508615894E-2</v>
      </c>
      <c r="N214" s="13">
        <v>0.26795441912173434</v>
      </c>
      <c r="O214" s="13">
        <v>0.27372313322216041</v>
      </c>
      <c r="P214" s="13">
        <v>9.8665925514174541E-5</v>
      </c>
      <c r="Q214" s="13">
        <v>7.7209560867148395E-3</v>
      </c>
      <c r="R214" s="13">
        <v>3.2623679822123401E-3</v>
      </c>
      <c r="S214" s="13">
        <v>1.4966648137854357E-3</v>
      </c>
      <c r="T214" s="13">
        <v>1.0212618121178432E-2</v>
      </c>
      <c r="U214" s="13">
        <v>7.8613118399110623E-4</v>
      </c>
      <c r="V214" s="13">
        <v>9.8638132295719855E-3</v>
      </c>
      <c r="W214" s="13">
        <v>5.2598665925514182E-2</v>
      </c>
      <c r="X214" s="13">
        <v>3.8910505836575878E-5</v>
      </c>
      <c r="Y214" s="13">
        <v>-1.6814897165091779E-5</v>
      </c>
      <c r="Z214" s="13">
        <v>2.137298499166203E-4</v>
      </c>
      <c r="AA214" s="13">
        <v>1.5036131183991105E-4</v>
      </c>
      <c r="AB214" s="13">
        <v>2.5750416898276824E-4</v>
      </c>
      <c r="AC214" s="13">
        <v>7.2859922178988336E-4</v>
      </c>
      <c r="AD214" s="13">
        <v>6.7204002223457474E-3</v>
      </c>
      <c r="AE214" s="13">
        <v>-1.1395219566425856E-3</v>
      </c>
      <c r="AF214" s="13">
        <v>8.2684824902723734E-5</v>
      </c>
      <c r="AG214" s="13">
        <v>2.4074485825458587E-3</v>
      </c>
      <c r="AH214" s="13">
        <v>1.2330461367426346E-3</v>
      </c>
      <c r="AI214" s="13">
        <v>4.6803779877709851E-3</v>
      </c>
      <c r="AJ214" s="13">
        <v>1.5828237909949972E-4</v>
      </c>
      <c r="AK214" s="13">
        <v>3.4838799332962751E-4</v>
      </c>
      <c r="AL214" s="13">
        <v>4.9291272929405227E-3</v>
      </c>
    </row>
    <row r="215" spans="1:38" x14ac:dyDescent="0.45">
      <c r="A215" s="1">
        <v>42309</v>
      </c>
      <c r="B215" s="10">
        <v>11.251738525730392</v>
      </c>
      <c r="C215" s="13">
        <v>1.3106229168804577</v>
      </c>
      <c r="D215" s="13">
        <v>2.8562102851804698</v>
      </c>
      <c r="E215" s="13">
        <v>0.20645686509040334</v>
      </c>
      <c r="F215" s="13">
        <v>1.4876275783810462</v>
      </c>
      <c r="G215" s="13">
        <v>0.79647055746785156</v>
      </c>
      <c r="H215" s="13">
        <v>0.83364800435484532</v>
      </c>
      <c r="I215" s="13">
        <v>0.18379720261369298</v>
      </c>
      <c r="J215" s="13">
        <v>0.37538247566063976</v>
      </c>
      <c r="K215" s="13">
        <v>0.24034770514603618</v>
      </c>
      <c r="L215" s="13">
        <v>0.15243393602225314</v>
      </c>
      <c r="M215" s="13">
        <v>6.2781641168289298E-2</v>
      </c>
      <c r="N215" s="13">
        <v>0.15121001390820585</v>
      </c>
      <c r="O215" s="13">
        <v>0.19869471488178025</v>
      </c>
      <c r="P215" s="13">
        <v>1.3713490959666203E-4</v>
      </c>
      <c r="Q215" s="13">
        <v>8.4061196105702386E-3</v>
      </c>
      <c r="R215" s="13">
        <v>3.4506258692628658E-4</v>
      </c>
      <c r="S215" s="13">
        <v>1.1446453407510425E-3</v>
      </c>
      <c r="T215" s="13">
        <v>4.5966620305980524E-3</v>
      </c>
      <c r="U215" s="13">
        <v>1.219749652294855E-4</v>
      </c>
      <c r="V215" s="13">
        <v>4.2642559109874823E-3</v>
      </c>
      <c r="W215" s="13">
        <v>5.6189151599443671E-3</v>
      </c>
      <c r="X215" s="13">
        <v>2.9902642559109883E-5</v>
      </c>
      <c r="Y215" s="13">
        <v>7.2600834492350522E-5</v>
      </c>
      <c r="Z215" s="13">
        <v>1.0194714881780253E-4</v>
      </c>
      <c r="AA215" s="13">
        <v>1.5507649513212798E-4</v>
      </c>
      <c r="AB215" s="13">
        <v>3.1877607788595268E-4</v>
      </c>
      <c r="AC215" s="13">
        <v>8.0709318497913763E-4</v>
      </c>
      <c r="AD215" s="13">
        <v>5.8233657858136299E-3</v>
      </c>
      <c r="AE215" s="13">
        <v>1.4200278164116818E-2</v>
      </c>
      <c r="AF215" s="13">
        <v>2.6703755215577183E-5</v>
      </c>
      <c r="AG215" s="13">
        <v>1.4372739916550766E-3</v>
      </c>
      <c r="AH215" s="13">
        <v>6.4214186369958271E-4</v>
      </c>
      <c r="AI215" s="13">
        <v>3.3018080667593895E-3</v>
      </c>
      <c r="AJ215" s="13">
        <v>1.0166898470097358E-4</v>
      </c>
      <c r="AK215" s="13">
        <v>2.0500695410292078E-4</v>
      </c>
      <c r="AL215" s="13">
        <v>5.4937413073713481E-4</v>
      </c>
    </row>
    <row r="216" spans="1:38" x14ac:dyDescent="0.45">
      <c r="A216" s="1">
        <v>42312</v>
      </c>
      <c r="B216" s="10">
        <v>11.128875295425857</v>
      </c>
      <c r="C216" s="13">
        <v>0.76016518085664864</v>
      </c>
      <c r="D216" s="13">
        <v>1.317434404604918</v>
      </c>
      <c r="E216" s="13">
        <v>4.9228424857500362E-2</v>
      </c>
      <c r="F216" s="13">
        <v>0.10072597795519543</v>
      </c>
      <c r="G216" s="13">
        <v>0.53926192755658475</v>
      </c>
      <c r="H216" s="13">
        <v>0.44201573588593418</v>
      </c>
      <c r="I216" s="13">
        <v>0.23450734335530615</v>
      </c>
      <c r="J216" s="13">
        <v>0.61031558459613511</v>
      </c>
      <c r="K216" s="13">
        <v>0.25150841095509524</v>
      </c>
      <c r="L216" s="13">
        <v>8.6890031975531773E-2</v>
      </c>
      <c r="M216" s="13">
        <v>0.10200194633671626</v>
      </c>
      <c r="N216" s="13">
        <v>0.22955651327679691</v>
      </c>
      <c r="O216" s="13">
        <v>5.024282867602764E-2</v>
      </c>
      <c r="P216" s="13">
        <v>1.704434867232031E-4</v>
      </c>
      <c r="Q216" s="13">
        <v>1.4491867093007088E-2</v>
      </c>
      <c r="R216" s="13">
        <v>6.292228555540108E-4</v>
      </c>
      <c r="S216" s="13">
        <v>7.854858890588072E-4</v>
      </c>
      <c r="T216" s="13">
        <v>5.0632559432781882E-3</v>
      </c>
      <c r="U216" s="13">
        <v>2.4426525788961512E-4</v>
      </c>
      <c r="V216" s="13">
        <v>5.1021826776032264E-3</v>
      </c>
      <c r="W216" s="13">
        <v>3.9955512303628538E-2</v>
      </c>
      <c r="X216" s="13">
        <v>5.5887668566662036E-5</v>
      </c>
      <c r="Y216" s="13">
        <v>4.1985263450576898E-5</v>
      </c>
      <c r="Z216" s="13">
        <v>1.1747532323091897E-4</v>
      </c>
      <c r="AA216" s="13">
        <v>4.6295009036563337E-5</v>
      </c>
      <c r="AB216" s="13">
        <v>4.1748922563603508E-4</v>
      </c>
      <c r="AC216" s="13">
        <v>9.7914639232587249E-4</v>
      </c>
      <c r="AD216" s="13">
        <v>6.161545947448911E-3</v>
      </c>
      <c r="AE216" s="13">
        <v>9.7733907966078074E-3</v>
      </c>
      <c r="AF216" s="13">
        <v>4.1151119143611839E-5</v>
      </c>
      <c r="AG216" s="13">
        <v>6.358960100097317E-4</v>
      </c>
      <c r="AH216" s="13">
        <v>5.8918392881968573E-4</v>
      </c>
      <c r="AI216" s="13">
        <v>3.4311135826497999E-3</v>
      </c>
      <c r="AJ216" s="13">
        <v>1.2790212706798273E-4</v>
      </c>
      <c r="AK216" s="13">
        <v>2.2647017934102596E-4</v>
      </c>
      <c r="AL216" s="13">
        <v>3.1641874044209652E-3</v>
      </c>
    </row>
    <row r="217" spans="1:38" x14ac:dyDescent="0.45">
      <c r="A217" s="1">
        <v>42315</v>
      </c>
      <c r="B217" s="10">
        <v>12.647754137115635</v>
      </c>
      <c r="C217" s="13">
        <v>3.0542399007322865</v>
      </c>
      <c r="D217" s="13">
        <v>2.9880037187333484</v>
      </c>
      <c r="E217" s="13">
        <v>0.29258687526074262</v>
      </c>
      <c r="F217" s="13">
        <v>9.8814194524278171E-2</v>
      </c>
      <c r="G217" s="13">
        <v>0.95489813841245119</v>
      </c>
      <c r="H217" s="13">
        <v>1.0826787659083532</v>
      </c>
      <c r="I217" s="13">
        <v>3.7892491400414056E-2</v>
      </c>
      <c r="J217" s="13">
        <v>0.11514392991239046</v>
      </c>
      <c r="K217" s="13">
        <v>0.28133778334028647</v>
      </c>
      <c r="L217" s="13">
        <v>3.420942845223196E-2</v>
      </c>
      <c r="M217" s="13">
        <v>1.9663468224169096E-2</v>
      </c>
      <c r="N217" s="13">
        <v>6.5804477819496596E-2</v>
      </c>
      <c r="O217" s="13">
        <v>0.27085917582162888</v>
      </c>
      <c r="P217" s="13">
        <v>4.4778194965929635E-5</v>
      </c>
      <c r="Q217" s="13">
        <v>5.1856487275761367E-3</v>
      </c>
      <c r="R217" s="13">
        <v>5.6426088165762757E-3</v>
      </c>
      <c r="S217" s="13">
        <v>1.5491586705604229E-3</v>
      </c>
      <c r="T217" s="13">
        <v>6.1424002225003473E-3</v>
      </c>
      <c r="U217" s="13">
        <v>1.5640383813099708E-3</v>
      </c>
      <c r="V217" s="13">
        <v>9.5508274231678476E-3</v>
      </c>
      <c r="W217" s="13">
        <v>1.9482686691697958E-2</v>
      </c>
      <c r="X217" s="13">
        <v>7.509386733416778E-6</v>
      </c>
      <c r="Y217" s="13">
        <v>-2.4475038242247275E-5</v>
      </c>
      <c r="Z217" s="13">
        <v>1.0304547350855237E-4</v>
      </c>
      <c r="AA217" s="13">
        <v>3.3291614518147681E-4</v>
      </c>
      <c r="AB217" s="13">
        <v>1.2905020164094005E-4</v>
      </c>
      <c r="AC217" s="13">
        <v>1.5338617716590181E-4</v>
      </c>
      <c r="AD217" s="13">
        <v>7.0755110554860251E-3</v>
      </c>
      <c r="AE217" s="13">
        <v>2.782802281897871E-3</v>
      </c>
      <c r="AF217" s="13">
        <v>5.645946321791127E-5</v>
      </c>
      <c r="AG217" s="13">
        <v>4.4755944931163961E-3</v>
      </c>
      <c r="AH217" s="13">
        <v>1.1476846057571963E-3</v>
      </c>
      <c r="AI217" s="13">
        <v>4.3359755249617587E-3</v>
      </c>
      <c r="AJ217" s="13">
        <v>9.4840773188708066E-5</v>
      </c>
      <c r="AK217" s="13">
        <v>2.2152690863579474E-4</v>
      </c>
      <c r="AL217" s="13">
        <v>1.8842998192184672E-3</v>
      </c>
    </row>
    <row r="218" spans="1:38" x14ac:dyDescent="0.45">
      <c r="A218" s="1">
        <v>42318</v>
      </c>
      <c r="B218" s="10">
        <v>16.179744017807192</v>
      </c>
      <c r="C218" s="13">
        <v>0.6958151100674751</v>
      </c>
      <c r="D218" s="13">
        <v>1.6314631033002009</v>
      </c>
      <c r="E218" s="13">
        <v>2.3799697829716193E-2</v>
      </c>
      <c r="F218" s="13">
        <v>0.23890576068569214</v>
      </c>
      <c r="G218" s="13">
        <v>0.50888342673157316</v>
      </c>
      <c r="H218" s="13">
        <v>0.70856389275102605</v>
      </c>
      <c r="I218" s="13">
        <v>0.60445002677418347</v>
      </c>
      <c r="J218" s="13">
        <v>1.2402615470228158</v>
      </c>
      <c r="K218" s="13">
        <v>0.4799805230940456</v>
      </c>
      <c r="L218" s="13">
        <v>0.20367278797996663</v>
      </c>
      <c r="M218" s="13">
        <v>0.16537284362826934</v>
      </c>
      <c r="N218" s="13">
        <v>0.21149137451307737</v>
      </c>
      <c r="O218" s="13">
        <v>9.7500000000000003E-2</v>
      </c>
      <c r="P218" s="13">
        <v>4.5186421814134674E-4</v>
      </c>
      <c r="Q218" s="13">
        <v>2.9972175848636613E-2</v>
      </c>
      <c r="R218" s="13">
        <v>1.6758486366165834E-3</v>
      </c>
      <c r="S218" s="13">
        <v>1.809961046188091E-3</v>
      </c>
      <c r="T218" s="13">
        <v>1.670701168614357E-2</v>
      </c>
      <c r="U218" s="13">
        <v>3.5712298274902628E-4</v>
      </c>
      <c r="V218" s="13">
        <v>6.1213132999443521E-3</v>
      </c>
      <c r="W218" s="13">
        <v>7.6182526432943792E-2</v>
      </c>
      <c r="X218" s="13">
        <v>1.4412910406232611E-4</v>
      </c>
      <c r="Y218" s="13">
        <v>1.0016694490818015E-4</v>
      </c>
      <c r="Z218" s="13">
        <v>3.0286588759042855E-4</v>
      </c>
      <c r="AA218" s="13">
        <v>3.1719532554257108E-5</v>
      </c>
      <c r="AB218" s="13">
        <v>8.478018920422927E-4</v>
      </c>
      <c r="AC218" s="13">
        <v>2.832915971062883E-3</v>
      </c>
      <c r="AD218" s="13">
        <v>7.5013912075681697E-3</v>
      </c>
      <c r="AE218" s="13">
        <v>3.8258208124652203E-3</v>
      </c>
      <c r="AF218" s="13">
        <v>1.2367835281023931E-4</v>
      </c>
      <c r="AG218" s="13">
        <v>1.1455203116304952E-3</v>
      </c>
      <c r="AH218" s="13">
        <v>6.7125765164162486E-4</v>
      </c>
      <c r="AI218" s="13">
        <v>7.7740678909293277E-3</v>
      </c>
      <c r="AJ218" s="13">
        <v>3.3667223149693939E-4</v>
      </c>
      <c r="AK218" s="13">
        <v>6.3717306622148033E-4</v>
      </c>
      <c r="AL218" s="13">
        <v>1.1206176961602672E-2</v>
      </c>
    </row>
    <row r="219" spans="1:38" x14ac:dyDescent="0.45">
      <c r="A219" s="1">
        <v>42330</v>
      </c>
      <c r="B219" s="10">
        <v>11.543810848400522</v>
      </c>
      <c r="C219" s="13">
        <v>0.64776289944139021</v>
      </c>
      <c r="D219" s="13">
        <v>1.6604540603906348</v>
      </c>
      <c r="E219" s="13">
        <v>0.96204368678720453</v>
      </c>
      <c r="F219" s="13">
        <v>0.23857123463535693</v>
      </c>
      <c r="G219" s="13">
        <v>3.4304991944872651</v>
      </c>
      <c r="H219" s="13">
        <v>1.0364710401113248</v>
      </c>
      <c r="I219" s="13">
        <v>0.21031175374603092</v>
      </c>
      <c r="J219" s="13">
        <v>0.65675938803894307</v>
      </c>
      <c r="K219" s="13">
        <v>0.52369958275382467</v>
      </c>
      <c r="L219" s="13">
        <v>0.27190542420027819</v>
      </c>
      <c r="M219" s="13">
        <v>7.9791376912378295E-2</v>
      </c>
      <c r="N219" s="13">
        <v>0.11176634214186372</v>
      </c>
      <c r="O219" s="13">
        <v>0.23480966620305982</v>
      </c>
      <c r="P219" s="13">
        <v>1.6926286509040333E-4</v>
      </c>
      <c r="Q219" s="13">
        <v>1.0707927677329624E-2</v>
      </c>
      <c r="R219" s="13">
        <v>2.7000000000000001E-3</v>
      </c>
      <c r="S219" s="13">
        <v>1.7760778859527123E-3</v>
      </c>
      <c r="T219" s="13">
        <v>9.5980528511821952E-3</v>
      </c>
      <c r="U219" s="13">
        <v>6.852573018080667E-4</v>
      </c>
      <c r="V219" s="13">
        <v>1.0591933240611962E-2</v>
      </c>
      <c r="W219" s="13">
        <v>7.8778859527120992E-2</v>
      </c>
      <c r="X219" s="13">
        <v>7.41307371349096E-5</v>
      </c>
      <c r="Y219" s="13">
        <v>1.4951321279554951E-4</v>
      </c>
      <c r="Z219" s="13">
        <v>2.1557719054242003E-4</v>
      </c>
      <c r="AA219" s="13">
        <v>6.3977746870653689E-5</v>
      </c>
      <c r="AB219" s="13">
        <v>3.4617524339360215E-4</v>
      </c>
      <c r="AC219" s="13">
        <v>1.6824756606397776E-3</v>
      </c>
      <c r="AD219" s="13">
        <v>6.4631432545201673E-3</v>
      </c>
      <c r="AE219" s="13">
        <v>8.5952712100139089E-3</v>
      </c>
      <c r="AF219" s="13">
        <v>1.172461752433936E-4</v>
      </c>
      <c r="AG219" s="13">
        <v>1.4802503477051464E-3</v>
      </c>
      <c r="AH219" s="13">
        <v>1.0375521557719051E-3</v>
      </c>
      <c r="AI219" s="13">
        <v>4.5062586926286514E-3</v>
      </c>
      <c r="AJ219" s="13">
        <v>1.363004172461752E-4</v>
      </c>
      <c r="AK219" s="13">
        <v>2.9874826147426991E-4</v>
      </c>
      <c r="AL219" s="13">
        <v>5.5649513212795544E-3</v>
      </c>
    </row>
    <row r="220" spans="1:38" x14ac:dyDescent="0.45">
      <c r="A220" s="1">
        <v>42333</v>
      </c>
      <c r="B220" s="10">
        <v>11.309606561935221</v>
      </c>
      <c r="C220" s="13">
        <v>0.61728470285561876</v>
      </c>
      <c r="D220" s="13">
        <v>2.1845400120767628</v>
      </c>
      <c r="E220" s="13">
        <v>0.45645558014736559</v>
      </c>
      <c r="F220" s="13">
        <v>0.24049276004367576</v>
      </c>
      <c r="G220" s="13">
        <v>1.2812397830669913</v>
      </c>
      <c r="H220" s="13">
        <v>0.64382884403350971</v>
      </c>
      <c r="I220" s="13">
        <v>9.8520836557554683E-2</v>
      </c>
      <c r="J220" s="13">
        <v>0.19311830946753786</v>
      </c>
      <c r="K220" s="13">
        <v>0.1645210621437509</v>
      </c>
      <c r="L220" s="13">
        <v>0.11373557625469205</v>
      </c>
      <c r="M220" s="13">
        <v>4.7337689420269717E-2</v>
      </c>
      <c r="N220" s="13">
        <v>0.11430557486445156</v>
      </c>
      <c r="O220" s="13">
        <v>0.43955535474303725</v>
      </c>
      <c r="P220" s="13">
        <v>9.3285138328930923E-5</v>
      </c>
      <c r="Q220" s="13">
        <v>5.2940358682052003E-3</v>
      </c>
      <c r="R220" s="13">
        <v>7.5198109272904209E-4</v>
      </c>
      <c r="S220" s="13">
        <v>1.441679410538023E-3</v>
      </c>
      <c r="T220" s="13">
        <v>5.6999860975948842E-3</v>
      </c>
      <c r="U220" s="13">
        <v>4.0831363825941878E-4</v>
      </c>
      <c r="V220" s="13">
        <v>6.4932573335186984E-3</v>
      </c>
      <c r="W220" s="13">
        <v>6.2869456415959965E-2</v>
      </c>
      <c r="X220" s="13">
        <v>4.5043792576115682E-5</v>
      </c>
      <c r="Y220" s="13">
        <v>2.9681634922841679E-4</v>
      </c>
      <c r="Z220" s="13">
        <v>2.0047268177394688E-4</v>
      </c>
      <c r="AA220" s="13">
        <v>1.2359238148199642E-4</v>
      </c>
      <c r="AB220" s="13">
        <v>2.100653413040456E-4</v>
      </c>
      <c r="AC220" s="13">
        <v>6.364521062143751E-4</v>
      </c>
      <c r="AD220" s="13">
        <v>5.7166689837341864E-3</v>
      </c>
      <c r="AE220" s="13">
        <v>1.2762407896566109E-2</v>
      </c>
      <c r="AF220" s="13">
        <v>1.0996802446823301E-4</v>
      </c>
      <c r="AG220" s="13">
        <v>2.7825663839844295E-3</v>
      </c>
      <c r="AH220" s="13">
        <v>6.4840817461420835E-4</v>
      </c>
      <c r="AI220" s="13">
        <v>7.8131516752398197E-3</v>
      </c>
      <c r="AJ220" s="13">
        <v>7.0207145836229649E-5</v>
      </c>
      <c r="AK220" s="13">
        <v>1.6029473098846101E-4</v>
      </c>
      <c r="AL220" s="13">
        <v>7.9899902683164183E-3</v>
      </c>
    </row>
    <row r="221" spans="1:38" x14ac:dyDescent="0.45">
      <c r="A221" s="1">
        <v>42336</v>
      </c>
      <c r="B221" s="10">
        <v>18.79171301446074</v>
      </c>
      <c r="C221" s="13">
        <v>1.758616904213991</v>
      </c>
      <c r="D221" s="13">
        <v>3.620519319772161</v>
      </c>
      <c r="E221" s="13">
        <v>0.60026748998887647</v>
      </c>
      <c r="F221" s="13">
        <v>0.25739137058367645</v>
      </c>
      <c r="G221" s="13">
        <v>2.5185848255546186</v>
      </c>
      <c r="H221" s="13">
        <v>0.80976441115209852</v>
      </c>
      <c r="I221" s="13">
        <v>0.14905083216152118</v>
      </c>
      <c r="J221" s="13">
        <v>0.52531979977753052</v>
      </c>
      <c r="K221" s="13">
        <v>0.34808120133481646</v>
      </c>
      <c r="L221" s="13">
        <v>0.19968020022246935</v>
      </c>
      <c r="M221" s="13">
        <v>7.2413793103448282E-2</v>
      </c>
      <c r="N221" s="13">
        <v>0.2068409343715239</v>
      </c>
      <c r="O221" s="13">
        <v>0.35438612347052278</v>
      </c>
      <c r="P221" s="13">
        <v>1.3236929922135705E-4</v>
      </c>
      <c r="Q221" s="13">
        <v>9.7010567296996648E-3</v>
      </c>
      <c r="R221" s="13">
        <v>1.6091490545050054E-3</v>
      </c>
      <c r="S221" s="13">
        <v>3.2424916573971074E-3</v>
      </c>
      <c r="T221" s="13">
        <v>8.882091212458287E-3</v>
      </c>
      <c r="U221" s="13">
        <v>1.1466907675194661E-3</v>
      </c>
      <c r="V221" s="13">
        <v>1.5548665183537263E-2</v>
      </c>
      <c r="W221" s="13">
        <v>6.9913793103448252E-2</v>
      </c>
      <c r="X221" s="13">
        <v>6.3542825361512801E-5</v>
      </c>
      <c r="Y221" s="13">
        <v>1.8423248053392674E-4</v>
      </c>
      <c r="Z221" s="13">
        <v>3.1479421579532808E-4</v>
      </c>
      <c r="AA221" s="13">
        <v>2.7572302558398216E-4</v>
      </c>
      <c r="AB221" s="13">
        <v>3.8348164627363733E-4</v>
      </c>
      <c r="AC221" s="13">
        <v>1.1786707452725248E-3</v>
      </c>
      <c r="AD221" s="13">
        <v>9.3812569521690772E-3</v>
      </c>
      <c r="AE221" s="13">
        <v>1.4390989988876522E-2</v>
      </c>
      <c r="AF221" s="13">
        <v>1.4279755283648496E-4</v>
      </c>
      <c r="AG221" s="13">
        <v>5.6444660734149051E-3</v>
      </c>
      <c r="AH221" s="13">
        <v>1.7020300333704112E-3</v>
      </c>
      <c r="AI221" s="13">
        <v>1.3667964404894329E-2</v>
      </c>
      <c r="AJ221" s="13">
        <v>1.4655172413793102E-4</v>
      </c>
      <c r="AK221" s="13">
        <v>2.9032258064516132E-4</v>
      </c>
      <c r="AL221" s="13">
        <v>6.8606785317018902E-3</v>
      </c>
    </row>
    <row r="222" spans="1:38" x14ac:dyDescent="0.45">
      <c r="A222" s="1">
        <v>42339</v>
      </c>
      <c r="B222" s="10">
        <v>16.48122392211393</v>
      </c>
      <c r="C222" s="13">
        <v>1.3137579522471843</v>
      </c>
      <c r="D222" s="13">
        <v>3.382024091873888</v>
      </c>
      <c r="E222" s="13">
        <v>0.97379635994436708</v>
      </c>
      <c r="F222" s="13">
        <v>0.17381514310827378</v>
      </c>
      <c r="G222" s="13">
        <v>1.8074731848623757</v>
      </c>
      <c r="H222" s="13">
        <v>1.4086082071031838</v>
      </c>
      <c r="I222" s="13">
        <v>9.5091453013881999E-2</v>
      </c>
      <c r="J222" s="13">
        <v>0.24061196105702373</v>
      </c>
      <c r="K222" s="13">
        <v>0.23121001390820586</v>
      </c>
      <c r="L222" s="13">
        <v>0.17955493741307371</v>
      </c>
      <c r="M222" s="13">
        <v>5.8386648122392207E-2</v>
      </c>
      <c r="N222" s="13">
        <v>7.2267037552155786E-2</v>
      </c>
      <c r="O222" s="13">
        <v>0.27589545665275844</v>
      </c>
      <c r="P222" s="13">
        <v>1.1682892906815021E-4</v>
      </c>
      <c r="Q222" s="13">
        <v>8.051460361613352E-3</v>
      </c>
      <c r="R222" s="13">
        <v>1.5898470097357442E-3</v>
      </c>
      <c r="S222" s="13">
        <v>1.8122392211404725E-3</v>
      </c>
      <c r="T222" s="13">
        <v>6.6481223922114042E-3</v>
      </c>
      <c r="U222" s="13">
        <v>5.1835883171070943E-4</v>
      </c>
      <c r="V222" s="13">
        <v>1.0237273991655077E-2</v>
      </c>
      <c r="W222" s="13">
        <v>6.0253129346314327E-2</v>
      </c>
      <c r="X222" s="13">
        <v>5.660639777468707E-5</v>
      </c>
      <c r="Y222" s="13">
        <v>-5.2016689847009565E-5</v>
      </c>
      <c r="Z222" s="13">
        <v>2.4297635605006953E-4</v>
      </c>
      <c r="AA222" s="13">
        <v>1.47009735744089E-4</v>
      </c>
      <c r="AB222" s="13">
        <v>2.6606397774687064E-4</v>
      </c>
      <c r="AC222" s="13">
        <v>1.0927677329624478E-3</v>
      </c>
      <c r="AD222" s="13">
        <v>6.764951321279555E-3</v>
      </c>
      <c r="AE222" s="13">
        <v>1.2058414464534073E-2</v>
      </c>
      <c r="AF222" s="13">
        <v>1.5340751043115439E-4</v>
      </c>
      <c r="AG222" s="13">
        <v>2.7573018080667591E-3</v>
      </c>
      <c r="AH222" s="13">
        <v>1.0625869262865088E-3</v>
      </c>
      <c r="AI222" s="13">
        <v>5.7162726008344912E-3</v>
      </c>
      <c r="AJ222" s="13">
        <v>9.4575799721835881E-5</v>
      </c>
      <c r="AK222" s="13">
        <v>1.2531293463143259E-4</v>
      </c>
      <c r="AL222" s="13">
        <v>4.8125173852573014E-3</v>
      </c>
    </row>
    <row r="223" spans="1:38" x14ac:dyDescent="0.45">
      <c r="A223" s="1">
        <v>42342</v>
      </c>
      <c r="B223" s="10">
        <v>14.764026172908222</v>
      </c>
      <c r="C223" s="13">
        <v>2.9232827140628239</v>
      </c>
      <c r="D223" s="13">
        <v>5.2051491876681855</v>
      </c>
      <c r="E223" s="13">
        <v>0.16437067910343864</v>
      </c>
      <c r="F223" s="13">
        <v>0.2626956402794341</v>
      </c>
      <c r="G223" s="13">
        <v>0.62304344757875996</v>
      </c>
      <c r="H223" s="13">
        <v>0.55638748818225958</v>
      </c>
      <c r="I223" s="13">
        <v>0.26818300021802005</v>
      </c>
      <c r="J223" s="13">
        <v>1.5180426005847139</v>
      </c>
      <c r="K223" s="13">
        <v>0.29143811777808715</v>
      </c>
      <c r="L223" s="13">
        <v>0.16637895029931785</v>
      </c>
      <c r="M223" s="13">
        <v>0.12702213559793959</v>
      </c>
      <c r="N223" s="13">
        <v>0.12329110399554503</v>
      </c>
      <c r="O223" s="13">
        <v>0</v>
      </c>
      <c r="P223" s="13">
        <v>2.0103021021857165E-4</v>
      </c>
      <c r="Q223" s="13">
        <v>1.4894890714186275E-2</v>
      </c>
      <c r="R223" s="13">
        <v>1.9689544758457471E-3</v>
      </c>
      <c r="S223" s="13">
        <v>2.574133370458026E-3</v>
      </c>
      <c r="T223" s="13">
        <v>1.0265905610469165E-2</v>
      </c>
      <c r="U223" s="13">
        <v>9.6436029514130586E-4</v>
      </c>
      <c r="V223" s="13">
        <v>1.3869692329110402E-2</v>
      </c>
      <c r="W223" s="13">
        <v>8.1347626339969364E-2</v>
      </c>
      <c r="X223" s="13">
        <v>8.6314910204649879E-5</v>
      </c>
      <c r="Y223" s="13">
        <v>1.7193373242377854E-4</v>
      </c>
      <c r="Z223" s="13">
        <v>2.0520673813169987E-4</v>
      </c>
      <c r="AA223" s="13">
        <v>5.0396770151747175E-5</v>
      </c>
      <c r="AB223" s="13">
        <v>3.9663093415007666E-4</v>
      </c>
      <c r="AC223" s="13">
        <v>2.3746345538076009E-3</v>
      </c>
      <c r="AD223" s="13">
        <v>8.4783516636502843E-3</v>
      </c>
      <c r="AE223" s="13">
        <v>1.2251148545176104E-2</v>
      </c>
      <c r="AF223" s="13">
        <v>1.1401921202840039E-4</v>
      </c>
      <c r="AG223" s="13">
        <v>1.5320896561325352E-3</v>
      </c>
      <c r="AH223" s="13">
        <v>7.5372407072253958E-4</v>
      </c>
      <c r="AI223" s="13">
        <v>8.116385911179174E-3</v>
      </c>
      <c r="AJ223" s="13">
        <v>1.665042461367117E-4</v>
      </c>
      <c r="AK223" s="13">
        <v>3.7226785465682873E-4</v>
      </c>
      <c r="AL223" s="13">
        <v>5.49937352081303E-3</v>
      </c>
    </row>
    <row r="224" spans="1:38" x14ac:dyDescent="0.45">
      <c r="A224" s="1">
        <v>42345</v>
      </c>
      <c r="B224" s="10">
        <v>25.344180225281512</v>
      </c>
      <c r="C224" s="13">
        <v>2.0746296427564506</v>
      </c>
      <c r="D224" s="13">
        <v>5.3107435718096703</v>
      </c>
      <c r="E224" s="13">
        <v>1.331333164233069</v>
      </c>
      <c r="F224" s="13">
        <v>-5.3516159502855758E-2</v>
      </c>
      <c r="G224" s="13">
        <v>3.4594403976316319</v>
      </c>
      <c r="H224" s="13">
        <v>1.1661981722097159</v>
      </c>
      <c r="I224" s="13">
        <v>8.0642994518829836E-2</v>
      </c>
      <c r="J224" s="13">
        <v>0.27538589904046723</v>
      </c>
      <c r="K224" s="13">
        <v>0.32671394799054376</v>
      </c>
      <c r="L224" s="13">
        <v>0.21287720762063689</v>
      </c>
      <c r="M224" s="13">
        <v>4.6627729105826729E-2</v>
      </c>
      <c r="N224" s="13">
        <v>8.7094979835906E-2</v>
      </c>
      <c r="O224" s="13">
        <v>0.45093679599499381</v>
      </c>
      <c r="P224" s="13">
        <v>1.1430955360867749E-4</v>
      </c>
      <c r="Q224" s="13">
        <v>6.8989014045334448E-3</v>
      </c>
      <c r="R224" s="13">
        <v>1.5826727854262271E-3</v>
      </c>
      <c r="S224" s="13">
        <v>3.7129745515227367E-3</v>
      </c>
      <c r="T224" s="13">
        <v>9.0043109442358507E-3</v>
      </c>
      <c r="U224" s="13">
        <v>1.1300236406619384E-3</v>
      </c>
      <c r="V224" s="13">
        <v>1.4772632457238213E-2</v>
      </c>
      <c r="W224" s="13">
        <v>5.8329856765401193E-2</v>
      </c>
      <c r="X224" s="13">
        <v>4.8393825615352528E-5</v>
      </c>
      <c r="Y224" s="13">
        <v>-1.1820330969267136E-4</v>
      </c>
      <c r="Z224" s="13">
        <v>4.3443192879988877E-4</v>
      </c>
      <c r="AA224" s="13">
        <v>2.9717702683910443E-4</v>
      </c>
      <c r="AB224" s="13">
        <v>2.9870671672924489E-4</v>
      </c>
      <c r="AC224" s="13">
        <v>7.1130579891531061E-4</v>
      </c>
      <c r="AD224" s="13">
        <v>6.811291892643582E-3</v>
      </c>
      <c r="AE224" s="13">
        <v>1.0165484633569727E-2</v>
      </c>
      <c r="AF224" s="13">
        <v>1.767487136698651E-4</v>
      </c>
      <c r="AG224" s="13">
        <v>3.0083437630371293E-3</v>
      </c>
      <c r="AH224" s="13">
        <v>1.5960228062856347E-3</v>
      </c>
      <c r="AI224" s="13">
        <v>7.8542622722847979E-3</v>
      </c>
      <c r="AJ224" s="13">
        <v>1.1111111111111113E-4</v>
      </c>
      <c r="AK224" s="13">
        <v>2.7158948685857313E-4</v>
      </c>
      <c r="AL224" s="13">
        <v>6.2404394381866228E-3</v>
      </c>
    </row>
    <row r="225" spans="1:38" x14ac:dyDescent="0.45">
      <c r="A225" s="1">
        <v>42348</v>
      </c>
      <c r="B225" s="10">
        <v>36.225837852871827</v>
      </c>
      <c r="C225" s="13">
        <v>2.6219567615058588</v>
      </c>
      <c r="D225" s="13">
        <v>7.216312834908754</v>
      </c>
      <c r="E225" s="13">
        <v>2.8395361401752193</v>
      </c>
      <c r="F225" s="13">
        <v>0.25548158227602358</v>
      </c>
      <c r="G225" s="13">
        <v>7.4669831656281103</v>
      </c>
      <c r="H225" s="13">
        <v>2.5322863163839906</v>
      </c>
      <c r="I225" s="13">
        <v>1.4435234819205332E-2</v>
      </c>
      <c r="J225" s="13">
        <v>0.23450146015853143</v>
      </c>
      <c r="K225" s="13">
        <v>0.42461410095953273</v>
      </c>
      <c r="L225" s="13">
        <v>0.17240995689055763</v>
      </c>
      <c r="M225" s="13">
        <v>2.3070504797663746E-2</v>
      </c>
      <c r="N225" s="13">
        <v>5.657071339173967E-2</v>
      </c>
      <c r="O225" s="13">
        <v>0.75079775645482782</v>
      </c>
      <c r="P225" s="13">
        <v>9.2337644277569182E-5</v>
      </c>
      <c r="Q225" s="13">
        <v>6.6277291058267273E-3</v>
      </c>
      <c r="R225" s="13">
        <v>3.2236128493950771E-3</v>
      </c>
      <c r="S225" s="13">
        <v>3.7213183145598664E-3</v>
      </c>
      <c r="T225" s="13">
        <v>5.8086497010151582E-3</v>
      </c>
      <c r="U225" s="13">
        <v>2.5819774718397999E-3</v>
      </c>
      <c r="V225" s="13">
        <v>1.8513419552218049E-2</v>
      </c>
      <c r="W225" s="13">
        <v>4.3436239744124604E-2</v>
      </c>
      <c r="X225" s="13">
        <v>2.016409400639688E-5</v>
      </c>
      <c r="Y225" s="13">
        <v>-5.1578361841190363E-4</v>
      </c>
      <c r="Z225" s="13">
        <v>3.2290362953692116E-4</v>
      </c>
      <c r="AA225" s="13">
        <v>2.1360033375052148E-4</v>
      </c>
      <c r="AB225" s="13">
        <v>2.5212070643860379E-4</v>
      </c>
      <c r="AC225" s="13">
        <v>4.3345848977889025E-4</v>
      </c>
      <c r="AD225" s="13">
        <v>1.1387845918509248E-2</v>
      </c>
      <c r="AE225" s="13">
        <v>-1.3642052565707136E-2</v>
      </c>
      <c r="AF225" s="13">
        <v>1.0415797524683633E-4</v>
      </c>
      <c r="AG225" s="13">
        <v>5.1485189820609095E-3</v>
      </c>
      <c r="AH225" s="13">
        <v>2.2162425253789459E-3</v>
      </c>
      <c r="AI225" s="13">
        <v>8.0767626199415906E-3</v>
      </c>
      <c r="AJ225" s="13">
        <v>6.2300097343902087E-5</v>
      </c>
      <c r="AK225" s="13">
        <v>1.5978306216103463E-4</v>
      </c>
      <c r="AL225" s="13">
        <v>5.0792657488527319E-3</v>
      </c>
    </row>
    <row r="226" spans="1:38" x14ac:dyDescent="0.45">
      <c r="A226" s="1">
        <v>42351</v>
      </c>
      <c r="B226" s="10">
        <v>30.357391183423744</v>
      </c>
      <c r="C226" s="13">
        <v>1.6928804291259307</v>
      </c>
      <c r="D226" s="13">
        <v>5.5474241111135703</v>
      </c>
      <c r="E226" s="13">
        <v>2.5607385771102766</v>
      </c>
      <c r="F226" s="13">
        <v>0.16947259203053641</v>
      </c>
      <c r="G226" s="13">
        <v>5.4788913246540041</v>
      </c>
      <c r="H226" s="13">
        <v>2.1931065902029681</v>
      </c>
      <c r="I226" s="13">
        <v>7.8144588492428974E-2</v>
      </c>
      <c r="J226" s="13">
        <v>0.25402586566541507</v>
      </c>
      <c r="K226" s="13">
        <v>0.30372688082325128</v>
      </c>
      <c r="L226" s="13">
        <v>0.20795438742873038</v>
      </c>
      <c r="M226" s="13">
        <v>3.7574746210540952E-2</v>
      </c>
      <c r="N226" s="13">
        <v>5.6765401195939376E-2</v>
      </c>
      <c r="O226" s="13">
        <v>0.8882681592731656</v>
      </c>
      <c r="P226" s="13">
        <v>9.7900152968989005E-5</v>
      </c>
      <c r="Q226" s="13">
        <v>8.0920595188430002E-3</v>
      </c>
      <c r="R226" s="13">
        <v>3.2252816020025034E-3</v>
      </c>
      <c r="S226" s="13">
        <v>1.9858156028368791E-3</v>
      </c>
      <c r="T226" s="13">
        <v>5.0173828396606873E-3</v>
      </c>
      <c r="U226" s="13">
        <v>1.3145598664997913E-3</v>
      </c>
      <c r="V226" s="13">
        <v>1.3810318453622584E-2</v>
      </c>
      <c r="W226" s="13">
        <v>3.2472535113336115E-2</v>
      </c>
      <c r="X226" s="13">
        <v>4.0884438881935748E-5</v>
      </c>
      <c r="Y226" s="13">
        <v>-5.5625086914198356E-5</v>
      </c>
      <c r="Z226" s="13">
        <v>4.6683354192740935E-4</v>
      </c>
      <c r="AA226" s="13">
        <v>1.7174245584758725E-4</v>
      </c>
      <c r="AB226" s="13">
        <v>2.9370045890696704E-4</v>
      </c>
      <c r="AC226" s="13">
        <v>6.3245723821443473E-4</v>
      </c>
      <c r="AD226" s="13">
        <v>6.3051036017243781E-3</v>
      </c>
      <c r="AE226" s="13">
        <v>1.1319705187039352E-2</v>
      </c>
      <c r="AF226" s="13">
        <v>1.6367681824502851E-4</v>
      </c>
      <c r="AG226" s="13">
        <v>4.192045612571269E-3</v>
      </c>
      <c r="AH226" s="13">
        <v>1.8158809623140036E-3</v>
      </c>
      <c r="AI226" s="13">
        <v>3.8965373383395923E-3</v>
      </c>
      <c r="AJ226" s="13">
        <v>1.2446113197051869E-4</v>
      </c>
      <c r="AK226" s="13">
        <v>2.5935196773744959E-4</v>
      </c>
      <c r="AL226" s="13">
        <v>4.619802530941455E-3</v>
      </c>
    </row>
    <row r="227" spans="1:38" x14ac:dyDescent="0.45">
      <c r="A227" s="1">
        <v>42354</v>
      </c>
      <c r="B227" s="10">
        <v>18.109798471160662</v>
      </c>
      <c r="C227" s="13">
        <v>0.85329447217970078</v>
      </c>
      <c r="D227" s="13">
        <v>3.2549166247919712</v>
      </c>
      <c r="E227" s="13">
        <v>0.97557200111188325</v>
      </c>
      <c r="F227" s="13">
        <v>8.1097273605328091E-2</v>
      </c>
      <c r="G227" s="13">
        <v>1.5070361655868461</v>
      </c>
      <c r="H227" s="13">
        <v>1.6777942461830528</v>
      </c>
      <c r="I227" s="13">
        <v>5.867990087455912E-2</v>
      </c>
      <c r="J227" s="13">
        <v>0.1599305072967338</v>
      </c>
      <c r="K227" s="13">
        <v>0.16165392633773454</v>
      </c>
      <c r="L227" s="13">
        <v>0.12204308547602502</v>
      </c>
      <c r="M227" s="13">
        <v>5.2633773453787336E-2</v>
      </c>
      <c r="N227" s="13">
        <v>0.2694788047255039</v>
      </c>
      <c r="O227" s="13">
        <v>0.64148640259439427</v>
      </c>
      <c r="P227" s="13">
        <v>7.6580958999305072E-5</v>
      </c>
      <c r="Q227" s="13">
        <v>6.1320361362056982E-3</v>
      </c>
      <c r="R227" s="13">
        <v>3.4264072272411393E-3</v>
      </c>
      <c r="S227" s="13">
        <v>3.7804030576789435E-3</v>
      </c>
      <c r="T227" s="13">
        <v>9.5663655316191795E-3</v>
      </c>
      <c r="U227" s="13">
        <v>1.3865184155663656E-3</v>
      </c>
      <c r="V227" s="13">
        <v>7.3634468380820014E-3</v>
      </c>
      <c r="W227" s="13">
        <v>2.5963863794301597E-2</v>
      </c>
      <c r="X227" s="13">
        <v>4.0583738707435717E-5</v>
      </c>
      <c r="Y227" s="13">
        <v>1.820708825573313E-4</v>
      </c>
      <c r="Z227" s="13">
        <v>2.6365531619179986E-4</v>
      </c>
      <c r="AA227" s="13">
        <v>3.7317581653926329E-4</v>
      </c>
      <c r="AB227" s="13">
        <v>3.0354412786657404E-4</v>
      </c>
      <c r="AC227" s="13">
        <v>6.9520500347463514E-4</v>
      </c>
      <c r="AD227" s="13">
        <v>4.908964558721334E-3</v>
      </c>
      <c r="AE227" s="13">
        <v>1.8596247394023623E-2</v>
      </c>
      <c r="AF227" s="13">
        <v>1.1716469770674079E-4</v>
      </c>
      <c r="AG227" s="13">
        <v>1.9089645587213346E-3</v>
      </c>
      <c r="AH227" s="13">
        <v>1.1149409312022239E-3</v>
      </c>
      <c r="AI227" s="13">
        <v>6.3961084086170969E-3</v>
      </c>
      <c r="AJ227" s="13">
        <v>1.6497567755385684E-4</v>
      </c>
      <c r="AK227" s="13">
        <v>2.3724808895066022E-4</v>
      </c>
      <c r="AL227" s="13">
        <v>4.4254343293954135E-3</v>
      </c>
    </row>
    <row r="228" spans="1:38" x14ac:dyDescent="0.45">
      <c r="A228" s="1">
        <v>42360</v>
      </c>
      <c r="B228" s="10">
        <v>19.475342973674529</v>
      </c>
      <c r="C228" s="13">
        <v>2.1749963663582079</v>
      </c>
      <c r="D228" s="13">
        <v>4.3150628420366246</v>
      </c>
      <c r="E228" s="13">
        <v>0.60021106229143495</v>
      </c>
      <c r="F228" s="13">
        <v>4.9103460887111053E-2</v>
      </c>
      <c r="G228" s="13">
        <v>1.9747597349514647</v>
      </c>
      <c r="H228" s="13">
        <v>0.89841258078076569</v>
      </c>
      <c r="I228" s="13">
        <v>6.3006590131592724E-2</v>
      </c>
      <c r="J228" s="13">
        <v>0.2286568409343715</v>
      </c>
      <c r="K228" s="13">
        <v>0.40094549499443827</v>
      </c>
      <c r="L228" s="13">
        <v>0.19030867630700779</v>
      </c>
      <c r="M228" s="13">
        <v>4.7093993325917682E-2</v>
      </c>
      <c r="N228" s="13">
        <v>0.17861512791991102</v>
      </c>
      <c r="O228" s="13">
        <v>0.32913628568780118</v>
      </c>
      <c r="P228" s="13">
        <v>1.0150166852057842E-4</v>
      </c>
      <c r="Q228" s="13">
        <v>6.3042269187986643E-3</v>
      </c>
      <c r="R228" s="13">
        <v>2.8820912124582869E-3</v>
      </c>
      <c r="S228" s="13">
        <v>3.1576751946607341E-3</v>
      </c>
      <c r="T228" s="13">
        <v>8.5567296996662979E-3</v>
      </c>
      <c r="U228" s="13">
        <v>1.1377919911012236E-3</v>
      </c>
      <c r="V228" s="13">
        <v>1.8328698553948829E-2</v>
      </c>
      <c r="W228" s="13">
        <v>5.0486651835372633E-2</v>
      </c>
      <c r="X228" s="13">
        <v>4.1713014460511678E-5</v>
      </c>
      <c r="Y228" s="13">
        <v>-2.9894327030033374E-4</v>
      </c>
      <c r="Z228" s="13">
        <v>3.5052836484983314E-4</v>
      </c>
      <c r="AA228" s="13">
        <v>2.9087875417130142E-4</v>
      </c>
      <c r="AB228" s="13">
        <v>2.9463292547274756E-4</v>
      </c>
      <c r="AC228" s="13">
        <v>7.4819243604004452E-4</v>
      </c>
      <c r="AD228" s="13">
        <v>2.8281423804226912E-3</v>
      </c>
      <c r="AE228" s="13">
        <v>9.2324805339265813E-3</v>
      </c>
      <c r="AF228" s="13">
        <v>1.440489432703003E-4</v>
      </c>
      <c r="AG228" s="13">
        <v>3.9311735261401554E-3</v>
      </c>
      <c r="AH228" s="13">
        <v>2.2821190211345941E-3</v>
      </c>
      <c r="AI228" s="13">
        <v>1.294354838709677E-2</v>
      </c>
      <c r="AJ228" s="13">
        <v>1.2194104560622916E-4</v>
      </c>
      <c r="AK228" s="13">
        <v>3.1827030033370414E-4</v>
      </c>
      <c r="AL228" s="13">
        <v>7.3763904338153509E-3</v>
      </c>
    </row>
    <row r="229" spans="1:38" x14ac:dyDescent="0.45">
      <c r="A229" s="1">
        <v>42363</v>
      </c>
      <c r="B229" s="10">
        <v>13.479710950528128</v>
      </c>
      <c r="C229" s="13">
        <v>0.54442209248164719</v>
      </c>
      <c r="D229" s="13">
        <v>1.3173318369370366</v>
      </c>
      <c r="E229" s="13">
        <v>0.14068857142857144</v>
      </c>
      <c r="F229" s="13">
        <v>0.37021523879293999</v>
      </c>
      <c r="G229" s="13">
        <v>0.56270224235229283</v>
      </c>
      <c r="H229" s="13">
        <v>0.70344108516142012</v>
      </c>
      <c r="I229" s="13">
        <v>4.4801357148101136E-2</v>
      </c>
      <c r="J229" s="13">
        <v>0.13861867704280156</v>
      </c>
      <c r="K229" s="13">
        <v>0.10347415230683712</v>
      </c>
      <c r="L229" s="13">
        <v>0.10377987770983881</v>
      </c>
      <c r="M229" s="13">
        <v>9.4385769872151193E-2</v>
      </c>
      <c r="N229" s="13">
        <v>0.60291828793774316</v>
      </c>
      <c r="O229" s="13">
        <v>0.25237189642393915</v>
      </c>
      <c r="P229" s="13">
        <v>6.7954419121734287E-5</v>
      </c>
      <c r="Q229" s="13">
        <v>3.3046136742634793E-3</v>
      </c>
      <c r="R229" s="13">
        <v>1.6575875486381324E-3</v>
      </c>
      <c r="S229" s="13">
        <v>1.3438021122846029E-3</v>
      </c>
      <c r="T229" s="13">
        <v>5.9908282379099497E-3</v>
      </c>
      <c r="U229" s="13">
        <v>6.1687048360200105E-4</v>
      </c>
      <c r="V229" s="13">
        <v>2.9974986103390774E-3</v>
      </c>
      <c r="W229" s="13">
        <v>1.0033351862145634E-2</v>
      </c>
      <c r="X229" s="13">
        <v>2.3207337409672037E-5</v>
      </c>
      <c r="Y229" s="13">
        <v>4.7248471372984976E-5</v>
      </c>
      <c r="Z229" s="13">
        <v>4.8693718732629245E-4</v>
      </c>
      <c r="AA229" s="13">
        <v>1.9983324068927177E-4</v>
      </c>
      <c r="AB229" s="13">
        <v>1.3424124513618677E-4</v>
      </c>
      <c r="AC229" s="13">
        <v>6.7690383546414683E-4</v>
      </c>
      <c r="AD229" s="13">
        <v>3.8910505836576034E-5</v>
      </c>
      <c r="AE229" s="13">
        <v>7.0733740967203976E-3</v>
      </c>
      <c r="AF229" s="13">
        <v>2.9321845469705391E-5</v>
      </c>
      <c r="AG229" s="13">
        <v>8.717342968315732E-4</v>
      </c>
      <c r="AH229" s="13">
        <v>3.9396887159533071E-4</v>
      </c>
      <c r="AI229" s="13">
        <v>2.8557531962201217E-3</v>
      </c>
      <c r="AJ229" s="13">
        <v>6.3507504168982781E-5</v>
      </c>
      <c r="AK229" s="13">
        <v>1.2187326292384654E-4</v>
      </c>
      <c r="AL229" s="13">
        <v>1.870622568093385E-3</v>
      </c>
    </row>
    <row r="230" spans="1:38" x14ac:dyDescent="0.45">
      <c r="A230" s="1">
        <v>42366</v>
      </c>
      <c r="B230" s="10">
        <v>10.609010011123507</v>
      </c>
      <c r="C230" s="13">
        <v>1.2002541472701267</v>
      </c>
      <c r="D230" s="13">
        <v>2.1558806324564386</v>
      </c>
      <c r="E230" s="13">
        <v>0.2273695995550612</v>
      </c>
      <c r="F230" s="13">
        <v>0.21805190894344001</v>
      </c>
      <c r="G230" s="13">
        <v>0.4939290123354324</v>
      </c>
      <c r="H230" s="13">
        <v>0.22767854265727466</v>
      </c>
      <c r="I230" s="13">
        <v>8.3823745461414148E-2</v>
      </c>
      <c r="J230" s="13">
        <v>0.30791156840934369</v>
      </c>
      <c r="K230" s="13">
        <v>0.22060622914349276</v>
      </c>
      <c r="L230" s="13">
        <v>0.11019187986651835</v>
      </c>
      <c r="M230" s="13">
        <v>4.9777530589543942E-2</v>
      </c>
      <c r="N230" s="13">
        <v>0.10297552836484986</v>
      </c>
      <c r="O230" s="13">
        <v>0.15034689006303298</v>
      </c>
      <c r="P230" s="13">
        <v>9.677419354838708E-5</v>
      </c>
      <c r="Q230" s="13">
        <v>7.0828698553948828E-3</v>
      </c>
      <c r="R230" s="13">
        <v>6.6198553948832036E-4</v>
      </c>
      <c r="S230" s="13">
        <v>1.9271412680756392E-3</v>
      </c>
      <c r="T230" s="13">
        <v>4.9944382647385977E-3</v>
      </c>
      <c r="U230" s="13">
        <v>4.9694104560622896E-4</v>
      </c>
      <c r="V230" s="13">
        <v>8.0853726362625136E-3</v>
      </c>
      <c r="W230" s="13">
        <v>2.1594827586206896E-2</v>
      </c>
      <c r="X230" s="13">
        <v>4.0600667408231366E-5</v>
      </c>
      <c r="Y230" s="13">
        <v>1.1123470522803123E-4</v>
      </c>
      <c r="Z230" s="13">
        <v>1.9243604004449388E-4</v>
      </c>
      <c r="AA230" s="13">
        <v>7.8142380422691881E-5</v>
      </c>
      <c r="AB230" s="13">
        <v>2.1565628476084535E-4</v>
      </c>
      <c r="AC230" s="13">
        <v>8.5108453837597336E-4</v>
      </c>
      <c r="AD230" s="13">
        <v>2.1843715239154614E-3</v>
      </c>
      <c r="AE230" s="13">
        <v>5.8120133481646373E-3</v>
      </c>
      <c r="AF230" s="13">
        <v>3.9905450500556169E-5</v>
      </c>
      <c r="AG230" s="13">
        <v>2.0165461624026696E-3</v>
      </c>
      <c r="AH230" s="13">
        <v>1.0190489432703002E-3</v>
      </c>
      <c r="AI230" s="13">
        <v>1.4199110122358175E-2</v>
      </c>
      <c r="AJ230" s="13">
        <v>1.0581201334816464E-4</v>
      </c>
      <c r="AK230" s="13">
        <v>2.6209677419354843E-4</v>
      </c>
      <c r="AL230" s="13">
        <v>1.5880144605116796E-3</v>
      </c>
    </row>
    <row r="231" spans="1:38" x14ac:dyDescent="0.45">
      <c r="A231" s="1">
        <v>42369</v>
      </c>
      <c r="B231" s="10">
        <v>17.496292176492474</v>
      </c>
      <c r="C231" s="13">
        <v>1.7811739730860527</v>
      </c>
      <c r="D231" s="13">
        <v>3.4831424614884248</v>
      </c>
      <c r="E231" s="13">
        <v>0.53307468298109006</v>
      </c>
      <c r="F231" s="13">
        <v>9.4640740636312809E-2</v>
      </c>
      <c r="G231" s="13">
        <v>2.0432200065056589</v>
      </c>
      <c r="H231" s="13">
        <v>0.65928637133416157</v>
      </c>
      <c r="I231" s="13">
        <v>7.4525416080760576E-2</v>
      </c>
      <c r="J231" s="13">
        <v>0.32153781979977752</v>
      </c>
      <c r="K231" s="13">
        <v>0.29860956618464957</v>
      </c>
      <c r="L231" s="13">
        <v>0.23299499443826471</v>
      </c>
      <c r="M231" s="13">
        <v>5.8773637374860958E-2</v>
      </c>
      <c r="N231" s="13">
        <v>0.18014460511679642</v>
      </c>
      <c r="O231" s="13">
        <v>0.2305800194660734</v>
      </c>
      <c r="P231" s="13">
        <v>8.9543937708565073E-5</v>
      </c>
      <c r="Q231" s="13">
        <v>7.0717463848720798E-3</v>
      </c>
      <c r="R231" s="13">
        <v>1.2515294771968852E-3</v>
      </c>
      <c r="S231" s="13">
        <v>2.5514460511679646E-3</v>
      </c>
      <c r="T231" s="13">
        <v>4.1824249165739709E-3</v>
      </c>
      <c r="U231" s="13">
        <v>8.388487208008899E-4</v>
      </c>
      <c r="V231" s="13">
        <v>1.2766963292547274E-2</v>
      </c>
      <c r="W231" s="13">
        <v>1.998192436040044E-2</v>
      </c>
      <c r="X231" s="13">
        <v>3.1562847608453843E-5</v>
      </c>
      <c r="Y231" s="13">
        <v>3.0589543937708651E-5</v>
      </c>
      <c r="Z231" s="13">
        <v>2.3234149054505003E-4</v>
      </c>
      <c r="AA231" s="13">
        <v>2.9810901001112346E-4</v>
      </c>
      <c r="AB231" s="13">
        <v>3.6832591768631807E-4</v>
      </c>
      <c r="AC231" s="13">
        <v>9.9847052280311438E-4</v>
      </c>
      <c r="AD231" s="13">
        <v>1.6810344827586198E-3</v>
      </c>
      <c r="AE231" s="13">
        <v>6.5767519466073511E-3</v>
      </c>
      <c r="AF231" s="13">
        <v>1.7978309232480531E-4</v>
      </c>
      <c r="AG231" s="13">
        <v>2.4003058954393773E-3</v>
      </c>
      <c r="AH231" s="13">
        <v>1.6161012235817573E-3</v>
      </c>
      <c r="AI231" s="13">
        <v>1.0023637374860955E-2</v>
      </c>
      <c r="AJ231" s="13">
        <v>8.5650723025583993E-5</v>
      </c>
      <c r="AK231" s="13">
        <v>1.9771968854282538E-4</v>
      </c>
      <c r="AL231" s="13">
        <v>6.5476918798665186E-3</v>
      </c>
    </row>
    <row r="232" spans="1:38" x14ac:dyDescent="0.45">
      <c r="A232" s="1">
        <v>42372</v>
      </c>
      <c r="B232" s="10">
        <v>14.340007415647102</v>
      </c>
      <c r="C232" s="13">
        <v>1.3487242100408778</v>
      </c>
      <c r="D232" s="13">
        <v>3.1767753680636868</v>
      </c>
      <c r="E232" s="13">
        <v>0.29599813125695212</v>
      </c>
      <c r="F232" s="13">
        <v>0.38899659684170435</v>
      </c>
      <c r="G232" s="13">
        <v>1.2715835062288525</v>
      </c>
      <c r="H232" s="13">
        <v>0.58405096757010222</v>
      </c>
      <c r="I232" s="13">
        <v>7.7994941969064119E-2</v>
      </c>
      <c r="J232" s="13">
        <v>0.25407397107897656</v>
      </c>
      <c r="K232" s="13">
        <v>0.2290600667408231</v>
      </c>
      <c r="L232" s="13">
        <v>0.18061735261401557</v>
      </c>
      <c r="M232" s="13">
        <v>4.7455506117908781E-2</v>
      </c>
      <c r="N232" s="13">
        <v>0.12152391546162401</v>
      </c>
      <c r="O232" s="13">
        <v>0.22372080088987764</v>
      </c>
      <c r="P232" s="13">
        <v>9.1907675194660734E-5</v>
      </c>
      <c r="Q232" s="13">
        <v>5.7716907675194667E-3</v>
      </c>
      <c r="R232" s="13">
        <v>2.111373748609566E-3</v>
      </c>
      <c r="S232" s="13">
        <v>2.8448275862068958E-3</v>
      </c>
      <c r="T232" s="13">
        <v>9.6051167964404886E-3</v>
      </c>
      <c r="U232" s="13">
        <v>2.0775862068965517E-3</v>
      </c>
      <c r="V232" s="13">
        <v>1.028642936596218E-2</v>
      </c>
      <c r="W232" s="13">
        <v>6.3919632925472744E-2</v>
      </c>
      <c r="X232" s="13">
        <v>3.9766407119021138E-5</v>
      </c>
      <c r="Y232" s="13">
        <v>-6.4001668520578413E-4</v>
      </c>
      <c r="Z232" s="13">
        <v>3.1326473859844272E-4</v>
      </c>
      <c r="AA232" s="13">
        <v>1.2805895439377084E-4</v>
      </c>
      <c r="AB232" s="13">
        <v>2.2274749721913238E-4</v>
      </c>
      <c r="AC232" s="13">
        <v>7.1384872080089E-4</v>
      </c>
      <c r="AD232" s="13">
        <v>4.1323692992213563E-3</v>
      </c>
      <c r="AE232" s="13">
        <v>8.1062291434927641E-3</v>
      </c>
      <c r="AF232" s="13">
        <v>1.5656284760845381E-4</v>
      </c>
      <c r="AG232" s="13">
        <v>1.9005839822024472E-3</v>
      </c>
      <c r="AH232" s="13">
        <v>1.3934927697441602E-3</v>
      </c>
      <c r="AI232" s="13">
        <v>4.9499443826473855E-3</v>
      </c>
      <c r="AJ232" s="13">
        <v>1.0887096774193548E-4</v>
      </c>
      <c r="AK232" s="13">
        <v>2.221913236929922E-4</v>
      </c>
      <c r="AL232" s="13">
        <v>9.1551724137931036E-3</v>
      </c>
    </row>
    <row r="233" spans="1:38" x14ac:dyDescent="0.45">
      <c r="A233" s="1">
        <v>42375</v>
      </c>
      <c r="B233" s="10">
        <v>9.7490839942487888</v>
      </c>
      <c r="C233" s="13">
        <v>0.98343755959153389</v>
      </c>
      <c r="D233" s="13">
        <v>1.9839554732357036</v>
      </c>
      <c r="E233" s="13">
        <v>0.14640088103520246</v>
      </c>
      <c r="F233" s="13">
        <v>9.2342172730388625E-2</v>
      </c>
      <c r="G233" s="13">
        <v>0.57355639898718169</v>
      </c>
      <c r="H233" s="13">
        <v>0.28874349877012834</v>
      </c>
      <c r="I233" s="13">
        <v>5.4578891132049223E-2</v>
      </c>
      <c r="J233" s="13">
        <v>0.15768749130374288</v>
      </c>
      <c r="K233" s="13">
        <v>0.17050229581188256</v>
      </c>
      <c r="L233" s="13">
        <v>9.0148879922081537E-2</v>
      </c>
      <c r="M233" s="13">
        <v>3.6705162098232921E-2</v>
      </c>
      <c r="N233" s="13">
        <v>9.1275914846250167E-2</v>
      </c>
      <c r="O233" s="13">
        <v>0.13621817169890077</v>
      </c>
      <c r="P233" s="13">
        <v>7.9449005148184197E-5</v>
      </c>
      <c r="Q233" s="13">
        <v>3.2363990538472245E-3</v>
      </c>
      <c r="R233" s="13">
        <v>1.6578544594406566E-3</v>
      </c>
      <c r="S233" s="13">
        <v>1.5722832892722971E-3</v>
      </c>
      <c r="T233" s="13">
        <v>4.028106303047169E-3</v>
      </c>
      <c r="U233" s="13">
        <v>9.8845137053012351E-4</v>
      </c>
      <c r="V233" s="13">
        <v>8.0061221650201738E-3</v>
      </c>
      <c r="W233" s="13">
        <v>6.627382774453873E-2</v>
      </c>
      <c r="X233" s="13">
        <v>3.5619869208292743E-5</v>
      </c>
      <c r="Y233" s="13">
        <v>-5.1370530123834703E-4</v>
      </c>
      <c r="Z233" s="13">
        <v>2.1135383331014325E-4</v>
      </c>
      <c r="AA233" s="13">
        <v>7.7222763322665913E-5</v>
      </c>
      <c r="AB233" s="13">
        <v>1.5597606790037567E-4</v>
      </c>
      <c r="AC233" s="13">
        <v>5.864755809099763E-4</v>
      </c>
      <c r="AD233" s="13">
        <v>4.4483094476137474E-3</v>
      </c>
      <c r="AE233" s="13">
        <v>1.7475998330318633E-2</v>
      </c>
      <c r="AF233" s="13">
        <v>1.6335049394740499E-4</v>
      </c>
      <c r="AG233" s="13">
        <v>1.556838736607764E-3</v>
      </c>
      <c r="AH233" s="13">
        <v>9.8900793098650346E-4</v>
      </c>
      <c r="AI233" s="13">
        <v>4.35508557117017E-3</v>
      </c>
      <c r="AJ233" s="13">
        <v>7.9866425490468878E-5</v>
      </c>
      <c r="AK233" s="13">
        <v>2.0147488520940579E-4</v>
      </c>
      <c r="AL233" s="13">
        <v>8.5534993738694866E-3</v>
      </c>
    </row>
    <row r="234" spans="1:38" x14ac:dyDescent="0.45">
      <c r="A234" s="1">
        <v>42378</v>
      </c>
      <c r="B234" s="10">
        <v>35.066833751044605</v>
      </c>
      <c r="C234" s="13">
        <v>3.0820265610999416</v>
      </c>
      <c r="D234" s="13">
        <v>6.6157873442651427</v>
      </c>
      <c r="E234" s="13">
        <v>2.9337531163464212</v>
      </c>
      <c r="F234" s="13">
        <v>0.40851079628042136</v>
      </c>
      <c r="G234" s="13">
        <v>8.7025780605939111</v>
      </c>
      <c r="H234" s="13">
        <v>2.4714618776098298</v>
      </c>
      <c r="I234" s="13">
        <v>8.3384562034015869E-2</v>
      </c>
      <c r="J234" s="13">
        <v>0.44514062935115573</v>
      </c>
      <c r="K234" s="13">
        <v>0.58678641047062086</v>
      </c>
      <c r="L234" s="13">
        <v>0.24995822890559732</v>
      </c>
      <c r="M234" s="13">
        <v>5.3661932609301029E-2</v>
      </c>
      <c r="N234" s="13">
        <v>9.8162071846282367E-2</v>
      </c>
      <c r="O234" s="13">
        <v>0.86815650236702857</v>
      </c>
      <c r="P234" s="13">
        <v>1.5190754664438875E-4</v>
      </c>
      <c r="Q234" s="13">
        <v>1.3443330548593705E-2</v>
      </c>
      <c r="R234" s="13">
        <v>6.4470899470899469E-3</v>
      </c>
      <c r="S234" s="13">
        <v>4.7076023391812863E-3</v>
      </c>
      <c r="T234" s="13">
        <v>2.2638540796435531E-2</v>
      </c>
      <c r="U234" s="13">
        <v>4.9042049568365359E-3</v>
      </c>
      <c r="V234" s="13">
        <v>2.666123642439432E-2</v>
      </c>
      <c r="W234" s="13">
        <v>0.21574770258980783</v>
      </c>
      <c r="X234" s="13">
        <v>9.9136730715678077E-5</v>
      </c>
      <c r="Y234" s="13">
        <v>-6.7376775271512116E-4</v>
      </c>
      <c r="Z234" s="13">
        <v>7.960178223336119E-4</v>
      </c>
      <c r="AA234" s="13">
        <v>5.1378446115288214E-4</v>
      </c>
      <c r="AB234" s="13">
        <v>3.1425786688944572E-4</v>
      </c>
      <c r="AC234" s="13">
        <v>8.980785296574768E-4</v>
      </c>
      <c r="AD234" s="13">
        <v>9.0921748816485664E-3</v>
      </c>
      <c r="AE234" s="13">
        <v>1.1264271790587577E-2</v>
      </c>
      <c r="AF234" s="13">
        <v>5.7351712614870493E-4</v>
      </c>
      <c r="AG234" s="13">
        <v>6.6147312726260099E-3</v>
      </c>
      <c r="AH234" s="13">
        <v>3.6624895572263992E-3</v>
      </c>
      <c r="AI234" s="13">
        <v>4.7660800000000003E-2</v>
      </c>
      <c r="AJ234" s="13">
        <v>2.0495683653578387E-4</v>
      </c>
      <c r="AK234" s="13">
        <v>4.6268448900027847E-4</v>
      </c>
      <c r="AL234" s="13">
        <v>2.830980228348649E-2</v>
      </c>
    </row>
    <row r="235" spans="1:38" x14ac:dyDescent="0.45">
      <c r="A235" s="1">
        <v>42390</v>
      </c>
      <c r="B235">
        <v>8.5106382978725144</v>
      </c>
      <c r="C235" s="13">
        <v>1.770540022716268</v>
      </c>
      <c r="D235" s="13">
        <v>2.9345502604199321</v>
      </c>
      <c r="E235" s="13">
        <v>0.10349761668752608</v>
      </c>
      <c r="F235" s="13">
        <v>0.14560763973430371</v>
      </c>
      <c r="G235" s="13">
        <v>0.51307799666242415</v>
      </c>
      <c r="H235" s="13">
        <v>0.50969781101557143</v>
      </c>
      <c r="I235" s="13">
        <v>0.22027613132768162</v>
      </c>
      <c r="J235" s="13">
        <v>0.13475177304964536</v>
      </c>
      <c r="K235" s="13">
        <v>0.16497010151578362</v>
      </c>
      <c r="L235" s="13">
        <v>6.3412599082186077E-2</v>
      </c>
      <c r="M235" s="13">
        <v>2.3070504797663736E-2</v>
      </c>
      <c r="N235" s="13">
        <v>3.240161312752049E-2</v>
      </c>
      <c r="O235" s="13">
        <v>0.17106104853288828</v>
      </c>
      <c r="P235" s="13">
        <v>2.753441802252816E-5</v>
      </c>
      <c r="Q235" s="13">
        <v>3.4668335419274104E-3</v>
      </c>
      <c r="R235" s="13">
        <v>1.0606313447364762E-3</v>
      </c>
      <c r="S235" s="13">
        <v>1.3558614935335834E-3</v>
      </c>
      <c r="T235" s="13">
        <v>6.4358225559727434E-3</v>
      </c>
      <c r="U235" s="13">
        <v>2.1501877346683353E-3</v>
      </c>
      <c r="V235" s="13">
        <v>1.1517313308302045E-2</v>
      </c>
      <c r="W235" s="13">
        <v>4.1691002642191617E-2</v>
      </c>
      <c r="X235" s="13">
        <v>3.8520372688082324E-5</v>
      </c>
      <c r="Y235" s="13">
        <v>-2.1693783896537322E-4</v>
      </c>
      <c r="Z235" s="13">
        <v>2.1526908635794746E-4</v>
      </c>
      <c r="AA235" s="13">
        <v>6.4803226255041039E-5</v>
      </c>
      <c r="AB235" s="13">
        <v>6.6471978862466961E-5</v>
      </c>
      <c r="AC235" s="13">
        <v>6.5359477124183094E-5</v>
      </c>
      <c r="AD235" s="13">
        <v>6.0923376442775685E-3</v>
      </c>
      <c r="AE235" s="13">
        <v>2.8090668891670046E-3</v>
      </c>
      <c r="AF235" s="13">
        <v>7.2451675705743272E-5</v>
      </c>
      <c r="AG235" s="13">
        <v>1.2094284522319565E-3</v>
      </c>
      <c r="AH235" s="13">
        <v>7.6859963843693517E-4</v>
      </c>
      <c r="AI235" s="13">
        <v>7.5823999999999996E-3</v>
      </c>
      <c r="AJ235" s="13">
        <v>1.1208455013210955E-4</v>
      </c>
      <c r="AK235" s="13">
        <v>1.7994715616743152E-4</v>
      </c>
      <c r="AL235" s="13">
        <v>4.984146850229452E-3</v>
      </c>
    </row>
    <row r="236" spans="1:38" x14ac:dyDescent="0.45">
      <c r="A236" s="1"/>
    </row>
    <row r="237" spans="1:38" x14ac:dyDescent="0.45">
      <c r="A237" s="1"/>
    </row>
    <row r="238" spans="1:38" x14ac:dyDescent="0.45">
      <c r="A238" s="1"/>
    </row>
    <row r="239" spans="1:38" x14ac:dyDescent="0.45">
      <c r="A239" s="1"/>
    </row>
    <row r="240" spans="1:38" x14ac:dyDescent="0.45">
      <c r="A240" s="1"/>
    </row>
    <row r="241" spans="1:1" x14ac:dyDescent="0.45">
      <c r="A241" s="1"/>
    </row>
    <row r="242" spans="1:1" x14ac:dyDescent="0.45">
      <c r="A242" s="1"/>
    </row>
    <row r="243" spans="1:1" x14ac:dyDescent="0.45">
      <c r="A243" s="1"/>
    </row>
    <row r="244" spans="1:1" x14ac:dyDescent="0.45">
      <c r="A244" s="1"/>
    </row>
    <row r="245" spans="1:1" x14ac:dyDescent="0.45">
      <c r="A245" s="1"/>
    </row>
    <row r="246" spans="1:1" x14ac:dyDescent="0.45">
      <c r="A246" s="1"/>
    </row>
    <row r="247" spans="1:1" x14ac:dyDescent="0.45">
      <c r="A247" s="1"/>
    </row>
    <row r="248" spans="1:1" x14ac:dyDescent="0.45">
      <c r="A248" s="1"/>
    </row>
    <row r="249" spans="1:1" x14ac:dyDescent="0.45">
      <c r="A249" s="1"/>
    </row>
    <row r="250" spans="1:1" x14ac:dyDescent="0.45">
      <c r="A250" s="1"/>
    </row>
    <row r="251" spans="1:1" x14ac:dyDescent="0.45">
      <c r="A251" s="1"/>
    </row>
    <row r="252" spans="1:1" x14ac:dyDescent="0.45">
      <c r="A252" s="1"/>
    </row>
    <row r="253" spans="1:1" x14ac:dyDescent="0.45">
      <c r="A253" s="1"/>
    </row>
    <row r="254" spans="1:1" x14ac:dyDescent="0.45">
      <c r="A254" s="1"/>
    </row>
    <row r="255" spans="1:1" x14ac:dyDescent="0.45">
      <c r="A25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55"/>
  <sheetViews>
    <sheetView tabSelected="1" zoomScaleNormal="100" workbookViewId="0">
      <selection activeCell="D28" sqref="D28"/>
    </sheetView>
  </sheetViews>
  <sheetFormatPr defaultColWidth="11.3984375" defaultRowHeight="14.25" x14ac:dyDescent="0.45"/>
  <cols>
    <col min="2" max="2" width="11.3984375" style="12"/>
  </cols>
  <sheetData>
    <row r="1" spans="1:38" ht="15.4" x14ac:dyDescent="0.45">
      <c r="A1" t="s">
        <v>0</v>
      </c>
      <c r="B1" s="4" t="s">
        <v>33</v>
      </c>
      <c r="C1" s="5" t="s">
        <v>1</v>
      </c>
      <c r="D1" s="5" t="s">
        <v>2</v>
      </c>
      <c r="E1" s="6" t="s">
        <v>34</v>
      </c>
      <c r="F1" s="6" t="s">
        <v>35</v>
      </c>
      <c r="G1" s="6" t="s">
        <v>36</v>
      </c>
      <c r="H1" s="6" t="s">
        <v>37</v>
      </c>
      <c r="I1" s="7" t="s">
        <v>5</v>
      </c>
      <c r="J1" s="7" t="s">
        <v>8</v>
      </c>
      <c r="K1" s="7" t="s">
        <v>13</v>
      </c>
      <c r="L1" s="7" t="s">
        <v>7</v>
      </c>
      <c r="M1" s="7" t="s">
        <v>4</v>
      </c>
      <c r="N1" s="7" t="s">
        <v>3</v>
      </c>
      <c r="O1" s="7" t="s">
        <v>6</v>
      </c>
      <c r="P1" s="9" t="s">
        <v>28</v>
      </c>
      <c r="Q1" s="8" t="s">
        <v>9</v>
      </c>
      <c r="R1" s="9" t="s">
        <v>10</v>
      </c>
      <c r="S1" s="9" t="s">
        <v>11</v>
      </c>
      <c r="T1" s="9" t="s">
        <v>12</v>
      </c>
      <c r="U1" s="8" t="s">
        <v>14</v>
      </c>
      <c r="V1" s="9" t="s">
        <v>15</v>
      </c>
      <c r="W1" s="9" t="s">
        <v>16</v>
      </c>
      <c r="X1" s="9" t="s">
        <v>29</v>
      </c>
      <c r="Y1" s="9" t="s">
        <v>30</v>
      </c>
      <c r="Z1" s="9" t="s">
        <v>17</v>
      </c>
      <c r="AA1" s="8" t="s">
        <v>18</v>
      </c>
      <c r="AB1" s="9" t="s">
        <v>19</v>
      </c>
      <c r="AC1" s="9" t="s">
        <v>20</v>
      </c>
      <c r="AD1" s="8" t="s">
        <v>21</v>
      </c>
      <c r="AE1" s="8" t="s">
        <v>22</v>
      </c>
      <c r="AF1" s="9" t="s">
        <v>25</v>
      </c>
      <c r="AG1" s="9" t="s">
        <v>26</v>
      </c>
      <c r="AH1" s="9" t="s">
        <v>27</v>
      </c>
      <c r="AI1" s="8" t="s">
        <v>23</v>
      </c>
      <c r="AJ1" s="8" t="s">
        <v>31</v>
      </c>
      <c r="AK1" s="8" t="s">
        <v>32</v>
      </c>
      <c r="AL1" s="9" t="s">
        <v>24</v>
      </c>
    </row>
    <row r="2" spans="1:38" x14ac:dyDescent="0.45">
      <c r="A2" s="1">
        <v>41275</v>
      </c>
      <c r="B2" s="11">
        <f>+conc!B2*4</f>
        <v>65.628244460676896</v>
      </c>
      <c r="C2" s="14">
        <v>3.6753380921221324E-2</v>
      </c>
      <c r="D2" s="14">
        <v>0.1773050387093032</v>
      </c>
      <c r="E2" s="14">
        <v>7.7626565956443142E-2</v>
      </c>
      <c r="F2" s="14">
        <v>6.5345767971869528E-2</v>
      </c>
      <c r="G2" s="14">
        <v>0.14038371125003862</v>
      </c>
      <c r="H2" s="14">
        <v>5.0042888720495046E-2</v>
      </c>
      <c r="I2" s="14">
        <v>1.7852111507882296E-2</v>
      </c>
      <c r="J2" s="14">
        <v>2.6455668164323296E-2</v>
      </c>
      <c r="K2" s="14">
        <v>1.3373879827610281E-2</v>
      </c>
      <c r="L2" s="14">
        <v>3.5931194387548972E-2</v>
      </c>
      <c r="M2" s="14">
        <v>5.7773068434085733E-3</v>
      </c>
      <c r="N2" s="14">
        <v>2.2667752528961076E-2</v>
      </c>
      <c r="O2" s="14">
        <v>2.5212375230473864E-2</v>
      </c>
      <c r="P2" s="14">
        <v>6.2034309815440182E-6</v>
      </c>
      <c r="Q2" s="14">
        <v>3.8922052929593921E-3</v>
      </c>
      <c r="R2" s="14">
        <v>6.9222167627953682E-5</v>
      </c>
      <c r="S2" s="14">
        <v>1.0100501861346166E-3</v>
      </c>
      <c r="T2" s="14">
        <v>2.6685141094540414E-4</v>
      </c>
      <c r="U2" s="14">
        <v>2.7441580103263944E-4</v>
      </c>
      <c r="V2" s="14">
        <v>7.3483004956556E-4</v>
      </c>
      <c r="W2" s="14">
        <v>2.4962219797978395E-3</v>
      </c>
      <c r="X2" s="14">
        <v>9.7090240211075447E-6</v>
      </c>
      <c r="Y2" s="14">
        <v>1.5681159483466454E-4</v>
      </c>
      <c r="Z2" s="14">
        <v>1.3992923789903384E-5</v>
      </c>
      <c r="AA2" s="14">
        <v>1.4736067390230941E-5</v>
      </c>
      <c r="AB2" s="14">
        <v>2.4263556077950594E-5</v>
      </c>
      <c r="AC2" s="14">
        <v>9.1050192235722584E-5</v>
      </c>
      <c r="AD2" s="14">
        <v>4.5971459082385395E-3</v>
      </c>
      <c r="AE2" s="14">
        <v>1.0146382710106797E-2</v>
      </c>
      <c r="AF2" s="14">
        <v>1.7613228754368115E-5</v>
      </c>
      <c r="AG2" s="14">
        <v>1.4527587403745582E-4</v>
      </c>
      <c r="AH2" s="14">
        <v>1.4422902398563746E-4</v>
      </c>
      <c r="AI2" s="14">
        <v>4.6122928455649562E-3</v>
      </c>
      <c r="AJ2" s="14">
        <v>1.8590029179725381E-5</v>
      </c>
      <c r="AK2" s="14">
        <v>3.3648733839324079E-5</v>
      </c>
      <c r="AL2" s="14">
        <v>1.2963199661337386E-4</v>
      </c>
    </row>
    <row r="3" spans="1:38" x14ac:dyDescent="0.45">
      <c r="A3" s="1">
        <v>41279</v>
      </c>
      <c r="B3" s="11">
        <f>+conc!B3*4</f>
        <v>97.792841490138812</v>
      </c>
      <c r="C3" s="14">
        <v>5.9921770194720649E-2</v>
      </c>
      <c r="D3" s="14">
        <v>0.23522180470528473</v>
      </c>
      <c r="E3" s="14">
        <v>0.11527142511878283</v>
      </c>
      <c r="F3" s="14">
        <v>6.0203502031824764E-2</v>
      </c>
      <c r="G3" s="14">
        <v>0.21017532072110826</v>
      </c>
      <c r="H3" s="14">
        <v>5.434571789035271E-2</v>
      </c>
      <c r="I3" s="14">
        <v>2.1217161824049275E-2</v>
      </c>
      <c r="J3" s="14">
        <v>3.561387698508197E-2</v>
      </c>
      <c r="K3" s="14">
        <v>2.8527341148734349E-2</v>
      </c>
      <c r="L3" s="14">
        <v>3.9830427116094247E-2</v>
      </c>
      <c r="M3" s="14">
        <v>6.5394795033523545E-3</v>
      </c>
      <c r="N3" s="14">
        <v>1.7955225753841727E-2</v>
      </c>
      <c r="O3" s="14">
        <v>3.0959597559482046E-2</v>
      </c>
      <c r="P3" s="14">
        <v>1.299665434376915E-5</v>
      </c>
      <c r="Q3" s="14">
        <v>3.9177222484282365E-3</v>
      </c>
      <c r="R3" s="14">
        <v>9.4936280937125411E-5</v>
      </c>
      <c r="S3" s="14">
        <v>1.0354806997595091E-3</v>
      </c>
      <c r="T3" s="14">
        <v>7.8582293288107831E-4</v>
      </c>
      <c r="U3" s="14">
        <v>2.8448447224361454E-4</v>
      </c>
      <c r="V3" s="14">
        <v>1.3406342125679405E-3</v>
      </c>
      <c r="W3" s="14">
        <v>2.7261949418232222E-3</v>
      </c>
      <c r="X3" s="14">
        <v>1.1181363901501001E-5</v>
      </c>
      <c r="Y3" s="14">
        <v>1.5434342360791037E-4</v>
      </c>
      <c r="Z3" s="14">
        <v>2.245129229149731E-5</v>
      </c>
      <c r="AA3" s="14">
        <v>1.5938064377507999E-5</v>
      </c>
      <c r="AB3" s="14">
        <v>3.6085243862221321E-5</v>
      </c>
      <c r="AC3" s="14">
        <v>1.3118233742464287E-4</v>
      </c>
      <c r="AD3" s="14">
        <v>4.5492200756709683E-3</v>
      </c>
      <c r="AE3" s="14">
        <v>1.0132845124354851E-2</v>
      </c>
      <c r="AF3" s="14">
        <v>1.7971874552185497E-5</v>
      </c>
      <c r="AG3" s="14">
        <v>2.5468747611509041E-4</v>
      </c>
      <c r="AH3" s="14">
        <v>2.9705907641045881E-4</v>
      </c>
      <c r="AI3" s="14">
        <v>4.7035810990975861E-3</v>
      </c>
      <c r="AJ3" s="14">
        <v>2.2298010572147879E-5</v>
      </c>
      <c r="AK3" s="14">
        <v>4.3666757334061435E-5</v>
      </c>
      <c r="AL3" s="14">
        <v>2.4393765787562665E-4</v>
      </c>
    </row>
    <row r="4" spans="1:38" x14ac:dyDescent="0.45">
      <c r="A4" s="1">
        <v>41283</v>
      </c>
      <c r="B4" s="11">
        <f>+conc!B4*4</f>
        <v>175.79381543705867</v>
      </c>
      <c r="C4" s="14">
        <v>8.1208354059317742E-2</v>
      </c>
      <c r="D4" s="14">
        <v>0.26393713277589959</v>
      </c>
      <c r="E4" s="14">
        <v>0.31888029760333814</v>
      </c>
      <c r="F4" s="14">
        <v>5.7693994274824315E-2</v>
      </c>
      <c r="G4" s="14">
        <v>0.56349247045215312</v>
      </c>
      <c r="H4" s="14">
        <v>0.15140990900056769</v>
      </c>
      <c r="I4" s="14">
        <v>2.2442649333342505E-2</v>
      </c>
      <c r="J4" s="14">
        <v>5.9221299568603426E-2</v>
      </c>
      <c r="K4" s="14">
        <v>3.109107003930647E-2</v>
      </c>
      <c r="L4" s="14">
        <v>3.9762285701251482E-2</v>
      </c>
      <c r="M4" s="14">
        <v>7.2400611571118911E-3</v>
      </c>
      <c r="N4" s="14">
        <v>1.7436546576631885E-2</v>
      </c>
      <c r="O4" s="14">
        <v>4.7508676578608453E-2</v>
      </c>
      <c r="P4" s="14">
        <v>1.733554401261947E-5</v>
      </c>
      <c r="Q4" s="14">
        <v>3.9725607317758864E-3</v>
      </c>
      <c r="R4" s="14">
        <v>1.4155022598385378E-4</v>
      </c>
      <c r="S4" s="14">
        <v>1.0551143577624553E-3</v>
      </c>
      <c r="T4" s="14">
        <v>1.2457042944784618E-3</v>
      </c>
      <c r="U4" s="14">
        <v>2.9009789490915076E-4</v>
      </c>
      <c r="V4" s="14">
        <v>1.4931254008273484E-3</v>
      </c>
      <c r="W4" s="14">
        <v>7.7703472179403354E-3</v>
      </c>
      <c r="X4" s="14">
        <v>1.2149525179327864E-5</v>
      </c>
      <c r="Y4" s="14">
        <v>1.5252115040024851E-4</v>
      </c>
      <c r="Z4" s="14">
        <v>3.9196983025528649E-5</v>
      </c>
      <c r="AA4" s="14">
        <v>2.8161965377520863E-5</v>
      </c>
      <c r="AB4" s="14">
        <v>4.5061457866103011E-5</v>
      </c>
      <c r="AC4" s="14">
        <v>1.7286712923819081E-4</v>
      </c>
      <c r="AD4" s="14">
        <v>4.6360912450914109E-3</v>
      </c>
      <c r="AE4" s="14">
        <v>1.0049354088476119E-2</v>
      </c>
      <c r="AF4" s="14">
        <v>2.4322416375644665E-5</v>
      </c>
      <c r="AG4" s="14">
        <v>3.4023436449846794E-4</v>
      </c>
      <c r="AH4" s="14">
        <v>3.8025361488954346E-4</v>
      </c>
      <c r="AI4" s="14">
        <v>4.7076275663128489E-3</v>
      </c>
      <c r="AJ4" s="14">
        <v>2.3483298205394028E-5</v>
      </c>
      <c r="AK4" s="14">
        <v>4.5774438324658083E-5</v>
      </c>
      <c r="AL4" s="14">
        <v>8.8537530875523773E-4</v>
      </c>
    </row>
    <row r="5" spans="1:38" x14ac:dyDescent="0.45">
      <c r="A5" s="1">
        <v>41288</v>
      </c>
      <c r="B5" s="11">
        <f>+conc!B5*4</f>
        <v>50.276406135865585</v>
      </c>
      <c r="C5" s="14">
        <v>5.0263805450295185E-2</v>
      </c>
      <c r="D5" s="14">
        <v>0.13936636994311172</v>
      </c>
      <c r="E5" s="14">
        <v>3.3249612866149213E-2</v>
      </c>
      <c r="F5" s="14">
        <v>5.7203120048949972E-2</v>
      </c>
      <c r="G5" s="14">
        <v>6.4167701970664584E-2</v>
      </c>
      <c r="H5" s="14">
        <v>5.4353221337026109E-2</v>
      </c>
      <c r="I5" s="14">
        <v>1.8859317355175518E-2</v>
      </c>
      <c r="J5" s="14">
        <v>3.2007038113918106E-2</v>
      </c>
      <c r="K5" s="14">
        <v>2.1779781409118591E-2</v>
      </c>
      <c r="L5" s="14">
        <v>3.6259758100280641E-2</v>
      </c>
      <c r="M5" s="14">
        <v>5.7341713375507301E-3</v>
      </c>
      <c r="N5" s="14">
        <v>1.575421600384469E-2</v>
      </c>
      <c r="O5" s="14">
        <v>2.5258879758236787E-2</v>
      </c>
      <c r="P5" s="14">
        <v>8.8081443253396002E-6</v>
      </c>
      <c r="Q5" s="14">
        <v>3.9285551208649832E-3</v>
      </c>
      <c r="R5" s="14">
        <v>1.7549520051395579E-4</v>
      </c>
      <c r="S5" s="14">
        <v>1.0847676706358868E-3</v>
      </c>
      <c r="T5" s="14">
        <v>1.000592246402199E-3</v>
      </c>
      <c r="U5" s="14">
        <v>2.9083199426053379E-4</v>
      </c>
      <c r="V5" s="14">
        <v>1.1677475345593588E-3</v>
      </c>
      <c r="W5" s="14">
        <v>4.3337158094626758E-3</v>
      </c>
      <c r="X5" s="14">
        <v>1.0932485935592373E-5</v>
      </c>
      <c r="Y5" s="14">
        <v>1.5870431671005943E-4</v>
      </c>
      <c r="Z5" s="14">
        <v>2.0803435436048262E-5</v>
      </c>
      <c r="AA5" s="14">
        <v>1.5079208160358239E-5</v>
      </c>
      <c r="AB5" s="14">
        <v>2.652328151593642E-5</v>
      </c>
      <c r="AC5" s="14">
        <v>1.1077635292043956E-4</v>
      </c>
      <c r="AD5" s="14">
        <v>4.9839560452112231E-3</v>
      </c>
      <c r="AE5" s="14">
        <v>1.0226478577213564E-2</v>
      </c>
      <c r="AF5" s="14">
        <v>1.8448477907821441E-5</v>
      </c>
      <c r="AG5" s="14">
        <v>2.1900001358525712E-4</v>
      </c>
      <c r="AH5" s="14">
        <v>2.2976435303629329E-4</v>
      </c>
      <c r="AI5" s="14">
        <v>4.6667337276619396E-3</v>
      </c>
      <c r="AJ5" s="14">
        <v>2.1201799098200902E-5</v>
      </c>
      <c r="AK5" s="14">
        <v>3.9473410901147634E-5</v>
      </c>
      <c r="AL5" s="14">
        <v>3.7297329726014924E-4</v>
      </c>
    </row>
    <row r="6" spans="1:38" x14ac:dyDescent="0.45">
      <c r="A6" s="1">
        <v>41291</v>
      </c>
      <c r="B6" s="11">
        <f>+conc!B6*4</f>
        <v>91.6691502313124</v>
      </c>
      <c r="C6" s="14">
        <v>7.7285954091944928E-2</v>
      </c>
      <c r="D6" s="14">
        <v>0.17574895755034198</v>
      </c>
      <c r="E6" s="14">
        <v>2.9390274690005221E-2</v>
      </c>
      <c r="F6" s="14">
        <v>0.17309039480888105</v>
      </c>
      <c r="G6" s="14">
        <v>0.11628753126164265</v>
      </c>
      <c r="H6" s="14">
        <v>8.10438845644533E-2</v>
      </c>
      <c r="I6" s="14">
        <v>1.9947442799578677E-2</v>
      </c>
      <c r="J6" s="14">
        <v>3.8905645464318316E-2</v>
      </c>
      <c r="K6" s="14">
        <v>2.7696445282540484E-2</v>
      </c>
      <c r="L6" s="14">
        <v>3.6570040099684634E-2</v>
      </c>
      <c r="M6" s="14">
        <v>1.5775707424529946E-2</v>
      </c>
      <c r="N6" s="14">
        <v>9.6132967509739958E-2</v>
      </c>
      <c r="O6" s="14">
        <v>3.3234540562328274E-2</v>
      </c>
      <c r="P6" s="14">
        <v>1.1955597648662167E-5</v>
      </c>
      <c r="Q6" s="14">
        <v>3.9966657220975683E-3</v>
      </c>
      <c r="R6" s="14">
        <v>1.1838981222366416E-4</v>
      </c>
      <c r="S6" s="14">
        <v>1.048883865343047E-3</v>
      </c>
      <c r="T6" s="14">
        <v>5.6662951061286506E-4</v>
      </c>
      <c r="U6" s="14">
        <v>2.889258927546496E-4</v>
      </c>
      <c r="V6" s="14">
        <v>1.41406337436666E-3</v>
      </c>
      <c r="W6" s="14">
        <v>2.950906367650768E-3</v>
      </c>
      <c r="X6" s="14">
        <v>1.064868946495216E-5</v>
      </c>
      <c r="Y6" s="14">
        <v>1.5684367383165428E-4</v>
      </c>
      <c r="Z6" s="14">
        <v>1.7616577138141533E-5</v>
      </c>
      <c r="AA6" s="14">
        <v>1.9182603507027081E-5</v>
      </c>
      <c r="AB6" s="14">
        <v>2.8538430400699429E-5</v>
      </c>
      <c r="AC6" s="14">
        <v>1.8086608038802912E-4</v>
      </c>
      <c r="AD6" s="14">
        <v>5.2994041780525178E-3</v>
      </c>
      <c r="AE6" s="14">
        <v>1.0194369956215818E-2</v>
      </c>
      <c r="AF6" s="14">
        <v>1.8198246622053855E-5</v>
      </c>
      <c r="AG6" s="14">
        <v>3.437360188427097E-4</v>
      </c>
      <c r="AH6" s="14">
        <v>3.2611534178730698E-4</v>
      </c>
      <c r="AI6" s="14">
        <v>4.7126845352489597E-3</v>
      </c>
      <c r="AJ6" s="14">
        <v>2.2396271162493576E-5</v>
      </c>
      <c r="AK6" s="14">
        <v>4.3756671335931473E-5</v>
      </c>
      <c r="AL6" s="14">
        <v>2.0311575769183963E-4</v>
      </c>
    </row>
    <row r="7" spans="1:38" x14ac:dyDescent="0.45">
      <c r="A7" s="1">
        <v>41294</v>
      </c>
      <c r="B7" s="11">
        <f>+conc!B7*4</f>
        <v>31.782615047479919</v>
      </c>
      <c r="C7" s="14">
        <v>1.3063404144712144E-2</v>
      </c>
      <c r="D7" s="14">
        <v>0.10752907470051162</v>
      </c>
      <c r="E7" s="14">
        <v>1.9002327462658102E-2</v>
      </c>
      <c r="F7" s="14">
        <v>5.9499512949212074E-2</v>
      </c>
      <c r="G7" s="14">
        <v>3.4220015620904085E-2</v>
      </c>
      <c r="H7" s="14">
        <v>2.3816009226719233E-2</v>
      </c>
      <c r="I7" s="14">
        <v>1.8104604933008427E-2</v>
      </c>
      <c r="J7" s="14">
        <v>2.6871414805577074E-2</v>
      </c>
      <c r="K7" s="14">
        <v>1.3904975861377344E-2</v>
      </c>
      <c r="L7" s="14">
        <v>3.586689716279394E-2</v>
      </c>
      <c r="M7" s="14">
        <v>5.5291439335633415E-3</v>
      </c>
      <c r="N7" s="14">
        <v>1.8374168656838861E-2</v>
      </c>
      <c r="O7" s="14">
        <v>2.3755645998691233E-2</v>
      </c>
      <c r="P7" s="14">
        <v>6.5844411731976519E-6</v>
      </c>
      <c r="Q7" s="14">
        <v>3.8898468069921859E-3</v>
      </c>
      <c r="R7" s="14">
        <v>6.1755376965607662E-5</v>
      </c>
      <c r="S7" s="14">
        <v>1.0127484671275085E-3</v>
      </c>
      <c r="T7" s="14">
        <v>9.0623305914661306E-4</v>
      </c>
      <c r="U7" s="14">
        <v>2.7661157812454131E-4</v>
      </c>
      <c r="V7" s="14">
        <v>6.8526598874631291E-4</v>
      </c>
      <c r="W7" s="14">
        <v>6.5457662794398954E-3</v>
      </c>
      <c r="X7" s="14">
        <v>1.0372513122738482E-5</v>
      </c>
      <c r="Y7" s="14">
        <v>1.5393191789349225E-4</v>
      </c>
      <c r="Z7" s="14">
        <v>2.1062373152922461E-5</v>
      </c>
      <c r="AA7" s="14">
        <v>1.5115385665551737E-5</v>
      </c>
      <c r="AB7" s="14">
        <v>2.4144112197708153E-5</v>
      </c>
      <c r="AC7" s="14">
        <v>9.1248047444771749E-5</v>
      </c>
      <c r="AD7" s="14">
        <v>4.8283370286381806E-3</v>
      </c>
      <c r="AE7" s="14">
        <v>1.006519144531353E-2</v>
      </c>
      <c r="AF7" s="14">
        <v>1.9934423408568913E-5</v>
      </c>
      <c r="AG7" s="14">
        <v>1.1337871655475929E-4</v>
      </c>
      <c r="AH7" s="14">
        <v>9.3118876448055812E-5</v>
      </c>
      <c r="AI7" s="14">
        <v>4.6103595301613025E-3</v>
      </c>
      <c r="AJ7" s="14">
        <v>1.9679910182487748E-5</v>
      </c>
      <c r="AK7" s="14">
        <v>3.6248788781283971E-5</v>
      </c>
      <c r="AL7" s="14">
        <v>8.4659537127505086E-4</v>
      </c>
    </row>
    <row r="8" spans="1:38" x14ac:dyDescent="0.45">
      <c r="A8" s="1">
        <v>41297</v>
      </c>
      <c r="B8" s="11">
        <f>+conc!B8*4</f>
        <v>44.158008066821225</v>
      </c>
      <c r="C8" s="14">
        <v>2.0106773492660206E-2</v>
      </c>
      <c r="D8" s="14">
        <v>0.12589365890224685</v>
      </c>
      <c r="E8" s="14">
        <v>2.9460397741102647E-2</v>
      </c>
      <c r="F8" s="14">
        <v>6.196248499747127E-2</v>
      </c>
      <c r="G8" s="14">
        <v>5.8876051027143023E-2</v>
      </c>
      <c r="H8" s="14">
        <v>3.1468323045991689E-2</v>
      </c>
      <c r="I8" s="14">
        <v>1.8777486060257795E-2</v>
      </c>
      <c r="J8" s="14">
        <v>3.1338202240627486E-2</v>
      </c>
      <c r="K8" s="14">
        <v>1.7459077338717419E-2</v>
      </c>
      <c r="L8" s="14">
        <v>3.6135591787150131E-2</v>
      </c>
      <c r="M8" s="14">
        <v>6.4804142806286057E-3</v>
      </c>
      <c r="N8" s="14">
        <v>2.0006332278610286E-2</v>
      </c>
      <c r="O8" s="14">
        <v>2.5388254847862717E-2</v>
      </c>
      <c r="P8" s="14">
        <v>7.8754280146220392E-6</v>
      </c>
      <c r="Q8" s="14">
        <v>3.8791382839091092E-3</v>
      </c>
      <c r="R8" s="14">
        <v>8.6273906353795813E-5</v>
      </c>
      <c r="S8" s="14">
        <v>1.0205735901054622E-3</v>
      </c>
      <c r="T8" s="14">
        <v>1.1125131449321837E-3</v>
      </c>
      <c r="U8" s="14">
        <v>2.8099156967706807E-4</v>
      </c>
      <c r="V8" s="14">
        <v>8.3636394019414944E-4</v>
      </c>
      <c r="W8" s="14">
        <v>5.8354823444278581E-3</v>
      </c>
      <c r="X8" s="14">
        <v>1.0567166602553819E-5</v>
      </c>
      <c r="Y8" s="14">
        <v>1.5981037232972058E-4</v>
      </c>
      <c r="Z8" s="14">
        <v>2.1065302143765586E-5</v>
      </c>
      <c r="AA8" s="14">
        <v>1.4951411991833962E-5</v>
      </c>
      <c r="AB8" s="14">
        <v>2.5139181297355615E-5</v>
      </c>
      <c r="AC8" s="14">
        <v>1.0790672425388196E-4</v>
      </c>
      <c r="AD8" s="14">
        <v>4.462585750722268E-3</v>
      </c>
      <c r="AE8" s="14">
        <v>1.0114524998213236E-2</v>
      </c>
      <c r="AF8" s="14">
        <v>1.85008576052528E-5</v>
      </c>
      <c r="AG8" s="14">
        <v>1.2178076633710562E-4</v>
      </c>
      <c r="AH8" s="14">
        <v>1.000462567488315E-4</v>
      </c>
      <c r="AI8" s="14">
        <v>4.6260215976859902E-3</v>
      </c>
      <c r="AJ8" s="14">
        <v>2.0230902409264807E-5</v>
      </c>
      <c r="AK8" s="14">
        <v>3.7231547489930517E-5</v>
      </c>
      <c r="AL8" s="14">
        <v>5.2223151031834916E-4</v>
      </c>
    </row>
    <row r="9" spans="1:38" x14ac:dyDescent="0.45">
      <c r="A9" s="1">
        <v>41300</v>
      </c>
      <c r="B9" s="11">
        <f>+conc!B9*4</f>
        <v>62.21943024105186</v>
      </c>
      <c r="C9" s="14">
        <v>5.5146278511913949E-2</v>
      </c>
      <c r="D9" s="14">
        <v>0.16443145269668591</v>
      </c>
      <c r="E9" s="14">
        <v>6.7267786944772978E-2</v>
      </c>
      <c r="F9" s="14">
        <v>8.1134064306978268E-2</v>
      </c>
      <c r="G9" s="14">
        <v>0.12942697829524705</v>
      </c>
      <c r="H9" s="14">
        <v>4.7540908353582385E-2</v>
      </c>
      <c r="I9" s="14">
        <v>1.8591061235012946E-2</v>
      </c>
      <c r="J9" s="14">
        <v>2.9399657391145216E-2</v>
      </c>
      <c r="K9" s="14">
        <v>1.9425399678914802E-2</v>
      </c>
      <c r="L9" s="14">
        <v>3.6471040254090939E-2</v>
      </c>
      <c r="M9" s="14">
        <v>8.0750799879829131E-3</v>
      </c>
      <c r="N9" s="14">
        <v>3.9438441940387238E-2</v>
      </c>
      <c r="O9" s="14">
        <v>2.6463422607584497E-2</v>
      </c>
      <c r="P9" s="14">
        <v>7.315253572791309E-6</v>
      </c>
      <c r="Q9" s="14">
        <v>3.8732159188040022E-3</v>
      </c>
      <c r="R9" s="14">
        <v>1.3845282292085395E-4</v>
      </c>
      <c r="S9" s="14">
        <v>1.018008956359364E-3</v>
      </c>
      <c r="T9" s="14">
        <v>4.0699338966569486E-4</v>
      </c>
      <c r="U9" s="14">
        <v>2.833545742504523E-4</v>
      </c>
      <c r="V9" s="14">
        <v>1.020651867258172E-3</v>
      </c>
      <c r="W9" s="14">
        <v>3.13353533753454E-3</v>
      </c>
      <c r="X9" s="14">
        <v>1.013028241426428E-5</v>
      </c>
      <c r="Y9" s="14">
        <v>1.5513618737468125E-4</v>
      </c>
      <c r="Z9" s="14">
        <v>1.6569675088866665E-5</v>
      </c>
      <c r="AA9" s="14">
        <v>1.6370767928081151E-5</v>
      </c>
      <c r="AB9" s="14">
        <v>2.5853541882030527E-5</v>
      </c>
      <c r="AC9" s="14">
        <v>1.1163636918975883E-4</v>
      </c>
      <c r="AD9" s="14">
        <v>5.21927421923578E-3</v>
      </c>
      <c r="AE9" s="14">
        <v>1.013665948550966E-2</v>
      </c>
      <c r="AF9" s="14">
        <v>1.8209184697345662E-5</v>
      </c>
      <c r="AG9" s="14">
        <v>2.1785717630894383E-4</v>
      </c>
      <c r="AH9" s="14">
        <v>2.1835403505789545E-4</v>
      </c>
      <c r="AI9" s="14">
        <v>4.6504164786030809E-3</v>
      </c>
      <c r="AJ9" s="14">
        <v>2.0615378677359318E-5</v>
      </c>
      <c r="AK9" s="14">
        <v>3.9327608288539925E-5</v>
      </c>
      <c r="AL9" s="14">
        <v>2.9894290240484617E-4</v>
      </c>
    </row>
    <row r="10" spans="1:38" x14ac:dyDescent="0.45">
      <c r="A10" s="1">
        <v>41303</v>
      </c>
      <c r="B10" s="11">
        <f>+conc!B10*4</f>
        <v>84.449768687606522</v>
      </c>
      <c r="C10" s="14">
        <v>5.332571666965339E-2</v>
      </c>
      <c r="D10" s="14">
        <v>0.19703939070693344</v>
      </c>
      <c r="E10" s="14">
        <v>5.0392052901392301E-2</v>
      </c>
      <c r="F10" s="14">
        <v>9.8092785351874892E-2</v>
      </c>
      <c r="G10" s="14">
        <v>0.20335147958882807</v>
      </c>
      <c r="H10" s="14">
        <v>7.2314221707089149E-2</v>
      </c>
      <c r="I10" s="14">
        <v>1.9953768585649696E-2</v>
      </c>
      <c r="J10" s="14">
        <v>4.2569269792779869E-2</v>
      </c>
      <c r="K10" s="14">
        <v>3.2440207571917047E-2</v>
      </c>
      <c r="L10" s="14">
        <v>3.829481675367203E-2</v>
      </c>
      <c r="M10" s="14">
        <v>1.147612587875141E-2</v>
      </c>
      <c r="N10" s="14">
        <v>5.8579264559438876E-2</v>
      </c>
      <c r="O10" s="14">
        <v>3.0700443272219217E-2</v>
      </c>
      <c r="P10" s="14">
        <v>1.1075260101290317E-5</v>
      </c>
      <c r="Q10" s="14">
        <v>3.9047952144648152E-3</v>
      </c>
      <c r="R10" s="14">
        <v>1.4236415922682795E-4</v>
      </c>
      <c r="S10" s="14">
        <v>1.0195140320722184E-3</v>
      </c>
      <c r="T10" s="14">
        <v>1.0581687334634616E-3</v>
      </c>
      <c r="U10" s="14">
        <v>3.0334132660626579E-4</v>
      </c>
      <c r="V10" s="14">
        <v>1.706493483625322E-3</v>
      </c>
      <c r="W10" s="14">
        <v>6.6918508507732037E-3</v>
      </c>
      <c r="X10" s="14">
        <v>1.1264184061830345E-5</v>
      </c>
      <c r="Y10" s="14">
        <v>1.5847062347287353E-4</v>
      </c>
      <c r="Z10" s="14">
        <v>3.0286349718400321E-5</v>
      </c>
      <c r="AA10" s="14">
        <v>1.9507746371954084E-5</v>
      </c>
      <c r="AB10" s="14">
        <v>3.0025664379111609E-5</v>
      </c>
      <c r="AC10" s="14">
        <v>1.6123330282778473E-4</v>
      </c>
      <c r="AD10" s="14">
        <v>5.0039203365256071E-3</v>
      </c>
      <c r="AE10" s="14">
        <v>1.0091461518346811E-2</v>
      </c>
      <c r="AF10" s="14">
        <v>2.0251782787590129E-5</v>
      </c>
      <c r="AG10" s="14">
        <v>3.1372654649803255E-4</v>
      </c>
      <c r="AH10" s="14">
        <v>3.1721478219863503E-4</v>
      </c>
      <c r="AI10" s="14">
        <v>4.683745129679495E-3</v>
      </c>
      <c r="AJ10" s="14">
        <v>2.1669578727971482E-5</v>
      </c>
      <c r="AK10" s="14">
        <v>4.0623864479737802E-5</v>
      </c>
      <c r="AL10" s="14">
        <v>6.7445826931627475E-4</v>
      </c>
    </row>
    <row r="11" spans="1:38" x14ac:dyDescent="0.45">
      <c r="A11" s="1">
        <v>41306</v>
      </c>
      <c r="B11" s="11">
        <f>+conc!B11*4</f>
        <v>90.269101533966406</v>
      </c>
      <c r="C11" s="14">
        <v>6.6654918075922623E-2</v>
      </c>
      <c r="D11" s="14">
        <v>0.22429213977007903</v>
      </c>
      <c r="E11" s="14">
        <v>6.7756386171968525E-2</v>
      </c>
      <c r="F11" s="14">
        <v>6.0607220462256514E-2</v>
      </c>
      <c r="G11" s="14">
        <v>0.12299880400758038</v>
      </c>
      <c r="H11" s="14">
        <v>5.6280745294676013E-2</v>
      </c>
      <c r="I11" s="14">
        <v>2.0780740225926898E-2</v>
      </c>
      <c r="J11" s="14">
        <v>4.1540759199555966E-2</v>
      </c>
      <c r="K11" s="14">
        <v>3.3760044114063852E-2</v>
      </c>
      <c r="L11" s="14">
        <v>3.7805940305965013E-2</v>
      </c>
      <c r="M11" s="14">
        <v>7.377494710428369E-3</v>
      </c>
      <c r="N11" s="14">
        <v>1.8680940390669139E-2</v>
      </c>
      <c r="O11" s="14">
        <v>3.2963980103059065E-2</v>
      </c>
      <c r="P11" s="14">
        <v>1.4451175462322329E-5</v>
      </c>
      <c r="Q11" s="14">
        <v>4.0240323705562917E-3</v>
      </c>
      <c r="R11" s="14">
        <v>1.3335400088952104E-4</v>
      </c>
      <c r="S11" s="14">
        <v>1.0637681258215486E-3</v>
      </c>
      <c r="T11" s="14">
        <v>1.3197681568165543E-3</v>
      </c>
      <c r="U11" s="14">
        <v>2.9796579173777687E-4</v>
      </c>
      <c r="V11" s="14">
        <v>2.1012884846020865E-3</v>
      </c>
      <c r="W11" s="14">
        <v>9.3562620920809303E-3</v>
      </c>
      <c r="X11" s="14">
        <v>1.3148936063260138E-5</v>
      </c>
      <c r="Y11" s="14">
        <v>1.6131037487356284E-4</v>
      </c>
      <c r="Z11" s="14">
        <v>4.0683982110754711E-5</v>
      </c>
      <c r="AA11" s="14">
        <v>2.4184436893688667E-5</v>
      </c>
      <c r="AB11" s="14">
        <v>4.0693458139666481E-5</v>
      </c>
      <c r="AC11" s="14">
        <v>1.5303694789595504E-4</v>
      </c>
      <c r="AD11" s="14">
        <v>5.744452358607384E-3</v>
      </c>
      <c r="AE11" s="14">
        <v>1.035436159786656E-2</v>
      </c>
      <c r="AF11" s="14">
        <v>2.4766598180356397E-5</v>
      </c>
      <c r="AG11" s="14">
        <v>3.4486711581986434E-4</v>
      </c>
      <c r="AH11" s="14">
        <v>4.2166692266213291E-4</v>
      </c>
      <c r="AI11" s="14">
        <v>4.7416213945623356E-3</v>
      </c>
      <c r="AJ11" s="14">
        <v>2.4431992766552143E-5</v>
      </c>
      <c r="AK11" s="14">
        <v>4.5875290876516121E-5</v>
      </c>
      <c r="AL11" s="14">
        <v>9.5707643060952054E-4</v>
      </c>
    </row>
    <row r="12" spans="1:38" x14ac:dyDescent="0.45">
      <c r="A12" s="1">
        <v>41309</v>
      </c>
      <c r="B12" s="11">
        <f>+conc!B12*4</f>
        <v>86.848112977842717</v>
      </c>
      <c r="C12" s="14">
        <v>0.10119406658091025</v>
      </c>
      <c r="D12" s="14">
        <v>0.21675786231815039</v>
      </c>
      <c r="E12" s="14">
        <v>3.3409400049957086E-2</v>
      </c>
      <c r="F12" s="14">
        <v>7.6206727252367976E-2</v>
      </c>
      <c r="G12" s="14">
        <v>0.1305485826396971</v>
      </c>
      <c r="H12" s="14">
        <v>5.0465994732245903E-2</v>
      </c>
      <c r="I12" s="14">
        <v>2.1714635845199795E-2</v>
      </c>
      <c r="J12" s="14">
        <v>5.0944737695349747E-2</v>
      </c>
      <c r="K12" s="14">
        <v>4.325131604450979E-2</v>
      </c>
      <c r="L12" s="14">
        <v>3.7476044983720876E-2</v>
      </c>
      <c r="M12" s="14">
        <v>9.7315450681615696E-3</v>
      </c>
      <c r="N12" s="14">
        <v>3.2375692201952327E-2</v>
      </c>
      <c r="O12" s="14">
        <v>3.1061681575607923E-2</v>
      </c>
      <c r="P12" s="14">
        <v>1.4037414010077228E-5</v>
      </c>
      <c r="Q12" s="14">
        <v>4.0538467105730646E-3</v>
      </c>
      <c r="R12" s="14">
        <v>1.2504847664555083E-4</v>
      </c>
      <c r="S12" s="14">
        <v>1.0588639103766527E-3</v>
      </c>
      <c r="T12" s="14">
        <v>8.2553057208811017E-4</v>
      </c>
      <c r="U12" s="14">
        <v>2.9463879116161697E-4</v>
      </c>
      <c r="V12" s="14">
        <v>2.0562660729436847E-3</v>
      </c>
      <c r="W12" s="14">
        <v>4.0767723915889047E-3</v>
      </c>
      <c r="X12" s="14">
        <v>1.1218249942352119E-5</v>
      </c>
      <c r="Y12" s="14">
        <v>1.5375109844096188E-4</v>
      </c>
      <c r="Z12" s="14">
        <v>2.2337079924871507E-5</v>
      </c>
      <c r="AA12" s="14">
        <v>1.9190607374971597E-5</v>
      </c>
      <c r="AB12" s="14">
        <v>3.3893025583827492E-5</v>
      </c>
      <c r="AC12" s="14">
        <v>1.5278670545683807E-4</v>
      </c>
      <c r="AD12" s="14">
        <v>5.4064493486266525E-3</v>
      </c>
      <c r="AE12" s="14">
        <v>1.0053426413176227E-2</v>
      </c>
      <c r="AF12" s="14">
        <v>1.8609501300693218E-5</v>
      </c>
      <c r="AG12" s="14">
        <v>4.2973007505900471E-4</v>
      </c>
      <c r="AH12" s="14">
        <v>4.3509114701061849E-4</v>
      </c>
      <c r="AI12" s="14">
        <v>4.7583283044177827E-3</v>
      </c>
      <c r="AJ12" s="14">
        <v>2.2791470793196263E-5</v>
      </c>
      <c r="AK12" s="14">
        <v>4.5358355544353929E-5</v>
      </c>
      <c r="AL12" s="14">
        <v>4.5883060696499668E-4</v>
      </c>
    </row>
    <row r="13" spans="1:38" x14ac:dyDescent="0.45">
      <c r="A13" s="1">
        <v>41312</v>
      </c>
      <c r="B13" s="11">
        <f>+conc!B13*4</f>
        <v>43.397906014122235</v>
      </c>
      <c r="C13" s="14">
        <v>1.7740252449567753E-2</v>
      </c>
      <c r="D13" s="14">
        <v>0.11987721791113602</v>
      </c>
      <c r="E13" s="14">
        <v>1.6445138931612306E-2</v>
      </c>
      <c r="F13" s="14">
        <v>6.1147214902199765E-2</v>
      </c>
      <c r="G13" s="14">
        <v>4.356594154281003E-2</v>
      </c>
      <c r="H13" s="14">
        <v>3.0852296003771366E-2</v>
      </c>
      <c r="I13" s="14">
        <v>1.9174604692933677E-2</v>
      </c>
      <c r="J13" s="14">
        <v>3.3365658877513395E-2</v>
      </c>
      <c r="K13" s="14">
        <v>1.8614829478283631E-2</v>
      </c>
      <c r="L13" s="14">
        <v>3.5588793809126093E-2</v>
      </c>
      <c r="M13" s="14">
        <v>5.9859735504837136E-3</v>
      </c>
      <c r="N13" s="14">
        <v>1.7911334590629036E-2</v>
      </c>
      <c r="O13" s="14">
        <v>2.4468495400410122E-2</v>
      </c>
      <c r="P13" s="14">
        <v>1.0482190582859641E-5</v>
      </c>
      <c r="Q13" s="14">
        <v>3.9477102714214887E-3</v>
      </c>
      <c r="R13" s="14">
        <v>1.1108343659133946E-4</v>
      </c>
      <c r="S13" s="14">
        <v>1.0271492855530829E-3</v>
      </c>
      <c r="T13" s="14">
        <v>8.0375267511049835E-4</v>
      </c>
      <c r="U13" s="14">
        <v>2.8139084054680844E-4</v>
      </c>
      <c r="V13" s="14">
        <v>9.4749966369300634E-4</v>
      </c>
      <c r="W13" s="14">
        <v>5.9788933755649731E-3</v>
      </c>
      <c r="X13" s="14">
        <v>1.1232446555365356E-5</v>
      </c>
      <c r="Y13" s="14">
        <v>1.5208280942625895E-4</v>
      </c>
      <c r="Z13" s="14">
        <v>2.1751209291853853E-5</v>
      </c>
      <c r="AA13" s="14">
        <v>1.5062470575633181E-5</v>
      </c>
      <c r="AB13" s="14">
        <v>2.6844929069148575E-5</v>
      </c>
      <c r="AC13" s="14">
        <v>1.0450384974430938E-4</v>
      </c>
      <c r="AD13" s="14">
        <v>5.5627678142274846E-3</v>
      </c>
      <c r="AE13" s="14">
        <v>1.001429465002667E-2</v>
      </c>
      <c r="AF13" s="14">
        <v>1.9983706844221468E-5</v>
      </c>
      <c r="AG13" s="14">
        <v>1.4539916694939457E-4</v>
      </c>
      <c r="AH13" s="14">
        <v>1.1890114993832209E-4</v>
      </c>
      <c r="AI13" s="14">
        <v>4.6066014506422953E-3</v>
      </c>
      <c r="AJ13" s="14">
        <v>1.9953535795366337E-5</v>
      </c>
      <c r="AK13" s="14">
        <v>3.6597130882482744E-5</v>
      </c>
      <c r="AL13" s="14">
        <v>7.9031558382801109E-4</v>
      </c>
    </row>
    <row r="14" spans="1:38" x14ac:dyDescent="0.45">
      <c r="A14" s="1">
        <v>41315</v>
      </c>
      <c r="B14" s="11">
        <f>+conc!B14*4</f>
        <v>62.986413440467494</v>
      </c>
      <c r="C14" s="14">
        <v>4.526484940249606E-2</v>
      </c>
      <c r="D14" s="14">
        <v>0.16470912867506077</v>
      </c>
      <c r="E14" s="14">
        <v>2.9956034714701856E-2</v>
      </c>
      <c r="F14" s="14">
        <v>6.8067281623047912E-2</v>
      </c>
      <c r="G14" s="14">
        <v>8.7302150737112866E-2</v>
      </c>
      <c r="H14" s="14">
        <v>4.9511210311503386E-2</v>
      </c>
      <c r="I14" s="14">
        <v>1.9453621890106968E-2</v>
      </c>
      <c r="J14" s="14">
        <v>3.3181592633739931E-2</v>
      </c>
      <c r="K14" s="14">
        <v>2.3641692210143526E-2</v>
      </c>
      <c r="L14" s="14">
        <v>3.6434235880973005E-2</v>
      </c>
      <c r="M14" s="14">
        <v>6.9466329500218306E-3</v>
      </c>
      <c r="N14" s="14">
        <v>2.4372608266486653E-2</v>
      </c>
      <c r="O14" s="14">
        <v>2.7125865604876974E-2</v>
      </c>
      <c r="P14" s="14">
        <v>9.9534417116554498E-6</v>
      </c>
      <c r="Q14" s="14">
        <v>3.922666173687612E-3</v>
      </c>
      <c r="R14" s="14">
        <v>9.3765357044699912E-5</v>
      </c>
      <c r="S14" s="14">
        <v>1.0229099747039538E-3</v>
      </c>
      <c r="T14" s="14">
        <v>6.9675137802723702E-4</v>
      </c>
      <c r="U14" s="14">
        <v>2.8109930271064305E-4</v>
      </c>
      <c r="V14" s="14">
        <v>1.0393415622793958E-3</v>
      </c>
      <c r="W14" s="14">
        <v>5.8994310044506674E-3</v>
      </c>
      <c r="X14" s="14">
        <v>1.0646436894701151E-5</v>
      </c>
      <c r="Y14" s="14">
        <v>1.5436867244897809E-4</v>
      </c>
      <c r="Z14" s="14">
        <v>2.3171051232748386E-5</v>
      </c>
      <c r="AA14" s="14">
        <v>1.6319106942797395E-5</v>
      </c>
      <c r="AB14" s="14">
        <v>2.9285682809338284E-5</v>
      </c>
      <c r="AC14" s="14">
        <v>1.1138872973165775E-4</v>
      </c>
      <c r="AD14" s="14">
        <v>5.4659192444878419E-3</v>
      </c>
      <c r="AE14" s="14">
        <v>1.0109063092420611E-2</v>
      </c>
      <c r="AF14" s="14">
        <v>2.3126774928913107E-5</v>
      </c>
      <c r="AG14" s="14">
        <v>2.0633370281754128E-4</v>
      </c>
      <c r="AH14" s="14">
        <v>2.0692922700453885E-4</v>
      </c>
      <c r="AI14" s="14">
        <v>4.6439433442581578E-3</v>
      </c>
      <c r="AJ14" s="14">
        <v>2.0776943345047503E-5</v>
      </c>
      <c r="AK14" s="14">
        <v>3.8809680567971567E-5</v>
      </c>
      <c r="AL14" s="14">
        <v>8.1756529486739235E-4</v>
      </c>
    </row>
    <row r="15" spans="1:38" x14ac:dyDescent="0.45">
      <c r="A15" s="1">
        <v>41318</v>
      </c>
      <c r="B15" s="11">
        <f>+conc!B15*4</f>
        <v>73.760701241782328</v>
      </c>
      <c r="C15" s="14">
        <v>5.16875051340841E-2</v>
      </c>
      <c r="D15" s="14">
        <v>0.17094696384309888</v>
      </c>
      <c r="E15" s="14">
        <v>7.0613892393910707E-2</v>
      </c>
      <c r="F15" s="14">
        <v>6.8420704540203214E-2</v>
      </c>
      <c r="G15" s="14">
        <v>0.14132257713594149</v>
      </c>
      <c r="H15" s="14">
        <v>6.2100149121946988E-2</v>
      </c>
      <c r="I15" s="14">
        <v>2.0074225135063514E-2</v>
      </c>
      <c r="J15" s="14">
        <v>4.1588608773022111E-2</v>
      </c>
      <c r="K15" s="14">
        <v>2.8410829632601518E-2</v>
      </c>
      <c r="L15" s="14">
        <v>3.6702836182355807E-2</v>
      </c>
      <c r="M15" s="14">
        <v>8.5674896551991928E-3</v>
      </c>
      <c r="N15" s="14">
        <v>3.2100889185218251E-2</v>
      </c>
      <c r="O15" s="14">
        <v>2.9918617872286606E-2</v>
      </c>
      <c r="P15" s="14">
        <v>1.0736782446995503E-5</v>
      </c>
      <c r="Q15" s="14">
        <v>3.9804867951342346E-3</v>
      </c>
      <c r="R15" s="14">
        <v>3.4407157318899561E-4</v>
      </c>
      <c r="S15" s="14">
        <v>1.042815746658929E-3</v>
      </c>
      <c r="T15" s="14">
        <v>6.5459615502155518E-4</v>
      </c>
      <c r="U15" s="14">
        <v>3.2845131353591419E-4</v>
      </c>
      <c r="V15" s="14">
        <v>1.454198413498677E-3</v>
      </c>
      <c r="W15" s="14">
        <v>3.3592509643022173E-3</v>
      </c>
      <c r="X15" s="14">
        <v>1.0874820820003005E-5</v>
      </c>
      <c r="Y15" s="14">
        <v>1.5390718742922441E-4</v>
      </c>
      <c r="Z15" s="14">
        <v>1.8518989559378695E-5</v>
      </c>
      <c r="AA15" s="14">
        <v>1.7450534198502644E-5</v>
      </c>
      <c r="AB15" s="14">
        <v>2.9764292593494275E-5</v>
      </c>
      <c r="AC15" s="14">
        <v>1.3292659326844723E-4</v>
      </c>
      <c r="AD15" s="14">
        <v>5.9536811841919193E-3</v>
      </c>
      <c r="AE15" s="14">
        <v>1.0068343899459577E-2</v>
      </c>
      <c r="AF15" s="14">
        <v>1.8283329504906956E-5</v>
      </c>
      <c r="AG15" s="14">
        <v>3.6231845945833518E-4</v>
      </c>
      <c r="AH15" s="14">
        <v>3.5107967091766676E-4</v>
      </c>
      <c r="AI15" s="14">
        <v>4.6871161108930628E-3</v>
      </c>
      <c r="AJ15" s="14">
        <v>2.1522936238384228E-5</v>
      </c>
      <c r="AK15" s="14">
        <v>4.1035388781376704E-5</v>
      </c>
      <c r="AL15" s="14">
        <v>2.4972731516144451E-4</v>
      </c>
    </row>
    <row r="16" spans="1:38" x14ac:dyDescent="0.45">
      <c r="A16" s="1">
        <v>41321</v>
      </c>
      <c r="B16" s="11">
        <f>+conc!B16*4</f>
        <v>84.900219138056983</v>
      </c>
      <c r="C16" s="14">
        <v>5.8316235427762521E-2</v>
      </c>
      <c r="D16" s="14">
        <v>0.13884780956845558</v>
      </c>
      <c r="E16" s="14">
        <v>0.1173917929192459</v>
      </c>
      <c r="F16" s="14">
        <v>0.2571024544316669</v>
      </c>
      <c r="G16" s="14">
        <v>0.23808488410253206</v>
      </c>
      <c r="H16" s="14">
        <v>0.11223451579782551</v>
      </c>
      <c r="I16" s="14">
        <v>1.8916275592438699E-2</v>
      </c>
      <c r="J16" s="14">
        <v>3.0503222476665325E-2</v>
      </c>
      <c r="K16" s="14">
        <v>2.1655289649222132E-2</v>
      </c>
      <c r="L16" s="14">
        <v>3.6598256023491531E-2</v>
      </c>
      <c r="M16" s="14">
        <v>1.9754023446318512E-2</v>
      </c>
      <c r="N16" s="14">
        <v>0.13389381110556048</v>
      </c>
      <c r="O16" s="14">
        <v>3.9727417422778875E-2</v>
      </c>
      <c r="P16" s="14">
        <v>1.0655565008395783E-5</v>
      </c>
      <c r="Q16" s="14">
        <v>3.9075293509023262E-3</v>
      </c>
      <c r="R16" s="14">
        <v>1.6269681598700167E-4</v>
      </c>
      <c r="S16" s="14">
        <v>1.01939833458366E-3</v>
      </c>
      <c r="T16" s="14">
        <v>3.706589259340767E-4</v>
      </c>
      <c r="U16" s="14">
        <v>2.9103948318276132E-4</v>
      </c>
      <c r="V16" s="14">
        <v>9.7255956156233083E-4</v>
      </c>
      <c r="W16" s="14">
        <v>2.6817668693110146E-3</v>
      </c>
      <c r="X16" s="14">
        <v>1.0107985450423784E-5</v>
      </c>
      <c r="Y16" s="14">
        <v>1.5295853024351641E-4</v>
      </c>
      <c r="Z16" s="14">
        <v>1.7198041978064244E-5</v>
      </c>
      <c r="AA16" s="14">
        <v>4.5072372223674319E-5</v>
      </c>
      <c r="AB16" s="14">
        <v>2.5493383752501047E-5</v>
      </c>
      <c r="AC16" s="14">
        <v>1.6785800017743785E-4</v>
      </c>
      <c r="AD16" s="14">
        <v>5.4697588099874919E-3</v>
      </c>
      <c r="AE16" s="14">
        <v>1.0076942535243919E-2</v>
      </c>
      <c r="AF16" s="14">
        <v>1.7665201219750898E-5</v>
      </c>
      <c r="AG16" s="14">
        <v>2.8891368430463955E-4</v>
      </c>
      <c r="AH16" s="14">
        <v>2.0979290937207164E-4</v>
      </c>
      <c r="AI16" s="14">
        <v>4.6500693999067958E-3</v>
      </c>
      <c r="AJ16" s="14">
        <v>2.036159827014437E-5</v>
      </c>
      <c r="AK16" s="14">
        <v>3.8459049945333648E-5</v>
      </c>
      <c r="AL16" s="14">
        <v>1.5618191724115285E-4</v>
      </c>
    </row>
    <row r="17" spans="1:38" x14ac:dyDescent="0.45">
      <c r="A17" s="1">
        <v>41324</v>
      </c>
      <c r="B17" s="11">
        <f>+conc!B17*4</f>
        <v>82.891453615777934</v>
      </c>
      <c r="C17" s="14">
        <v>4.7659349682536677E-2</v>
      </c>
      <c r="D17" s="14">
        <v>0.14370949423790289</v>
      </c>
      <c r="E17" s="14">
        <v>6.8298512779775875E-2</v>
      </c>
      <c r="F17" s="14">
        <v>9.4506638104319363E-2</v>
      </c>
      <c r="G17" s="14">
        <v>0.11116143587286802</v>
      </c>
      <c r="H17" s="14">
        <v>0.17863708455069652</v>
      </c>
      <c r="I17" s="14">
        <v>1.8754430169637969E-2</v>
      </c>
      <c r="J17" s="14">
        <v>3.2387646727143664E-2</v>
      </c>
      <c r="K17" s="14">
        <v>2.5699604657323929E-2</v>
      </c>
      <c r="L17" s="14">
        <v>3.6618066773843168E-2</v>
      </c>
      <c r="M17" s="14">
        <v>1.1278984802184023E-2</v>
      </c>
      <c r="N17" s="14">
        <v>6.0562546027050683E-2</v>
      </c>
      <c r="O17" s="14">
        <v>4.8095453115047412E-2</v>
      </c>
      <c r="P17" s="14">
        <v>8.9053060128567242E-6</v>
      </c>
      <c r="Q17" s="14">
        <v>3.9456270022249192E-3</v>
      </c>
      <c r="R17" s="14">
        <v>1.6503940770105569E-4</v>
      </c>
      <c r="S17" s="14">
        <v>1.0479346236963586E-3</v>
      </c>
      <c r="T17" s="14">
        <v>4.6836794432665807E-4</v>
      </c>
      <c r="U17" s="14">
        <v>3.0164386911268014E-4</v>
      </c>
      <c r="V17" s="14">
        <v>1.6684546201182634E-3</v>
      </c>
      <c r="W17" s="14">
        <v>2.8487159247868178E-3</v>
      </c>
      <c r="X17" s="14">
        <v>1.046922917403347E-5</v>
      </c>
      <c r="Y17" s="14">
        <v>1.5756855765940121E-4</v>
      </c>
      <c r="Z17" s="14">
        <v>1.808953136137616E-5</v>
      </c>
      <c r="AA17" s="14">
        <v>2.1620851903239676E-5</v>
      </c>
      <c r="AB17" s="14">
        <v>2.7319766162891045E-5</v>
      </c>
      <c r="AC17" s="14">
        <v>1.4287974186000387E-4</v>
      </c>
      <c r="AD17" s="14">
        <v>5.8980308378133511E-3</v>
      </c>
      <c r="AE17" s="14">
        <v>1.0251102648759667E-2</v>
      </c>
      <c r="AF17" s="14">
        <v>1.7866696851174737E-5</v>
      </c>
      <c r="AG17" s="14">
        <v>2.9111917714887017E-4</v>
      </c>
      <c r="AH17" s="14">
        <v>3.5193982507994334E-4</v>
      </c>
      <c r="AI17" s="14">
        <v>4.6931523986525475E-3</v>
      </c>
      <c r="AJ17" s="14">
        <v>2.2125434270712749E-5</v>
      </c>
      <c r="AK17" s="14">
        <v>4.2022815771790863E-5</v>
      </c>
      <c r="AL17" s="14">
        <v>2.5486923382989931E-4</v>
      </c>
    </row>
    <row r="18" spans="1:38" x14ac:dyDescent="0.45">
      <c r="A18" s="1">
        <v>41327</v>
      </c>
      <c r="B18" s="11">
        <f>+conc!B18*4</f>
        <v>141.57175553932311</v>
      </c>
      <c r="C18" s="14">
        <v>4.9423938940196102E-2</v>
      </c>
      <c r="D18" s="14">
        <v>0.18334981295550373</v>
      </c>
      <c r="E18" s="14">
        <v>0.31625549135978809</v>
      </c>
      <c r="F18" s="14">
        <v>9.52341799124405E-2</v>
      </c>
      <c r="G18" s="14">
        <v>0.45266314722837275</v>
      </c>
      <c r="H18" s="14">
        <v>0.12644533040532632</v>
      </c>
      <c r="I18" s="14">
        <v>1.8564141482192442E-2</v>
      </c>
      <c r="J18" s="14">
        <v>3.0072242460659877E-2</v>
      </c>
      <c r="K18" s="14">
        <v>2.0838520109141612E-2</v>
      </c>
      <c r="L18" s="14">
        <v>3.6602224663433471E-2</v>
      </c>
      <c r="M18" s="14">
        <v>8.5520898874804543E-3</v>
      </c>
      <c r="N18" s="14">
        <v>4.1996477968052885E-2</v>
      </c>
      <c r="O18" s="14">
        <v>4.4748367162434681E-2</v>
      </c>
      <c r="P18" s="14">
        <v>9.0406114259203747E-6</v>
      </c>
      <c r="Q18" s="14">
        <v>3.9178290498397749E-3</v>
      </c>
      <c r="R18" s="14">
        <v>9.0915323731584677E-5</v>
      </c>
      <c r="S18" s="14">
        <v>1.0210496392245108E-3</v>
      </c>
      <c r="T18" s="14">
        <v>3.984100437602473E-4</v>
      </c>
      <c r="U18" s="14">
        <v>2.8805717952986985E-4</v>
      </c>
      <c r="V18" s="14">
        <v>1.0772453618918831E-3</v>
      </c>
      <c r="W18" s="14">
        <v>2.7775829207894211E-3</v>
      </c>
      <c r="X18" s="14">
        <v>1.0187698355558072E-5</v>
      </c>
      <c r="Y18" s="14">
        <v>1.5231810163899543E-4</v>
      </c>
      <c r="Z18" s="14">
        <v>2.5111060053206756E-5</v>
      </c>
      <c r="AA18" s="14">
        <v>2.5979845823794613E-5</v>
      </c>
      <c r="AB18" s="14">
        <v>3.0898592017121959E-5</v>
      </c>
      <c r="AC18" s="14">
        <v>1.1645723349286797E-4</v>
      </c>
      <c r="AD18" s="14">
        <v>5.6750158912270577E-3</v>
      </c>
      <c r="AE18" s="14">
        <v>1.0040182758389419E-2</v>
      </c>
      <c r="AF18" s="14">
        <v>1.9352314636767344E-5</v>
      </c>
      <c r="AG18" s="14">
        <v>2.0586069842032739E-4</v>
      </c>
      <c r="AH18" s="14">
        <v>2.5747408520346001E-4</v>
      </c>
      <c r="AI18" s="14">
        <v>4.6412165680570581E-3</v>
      </c>
      <c r="AJ18" s="14">
        <v>2.063237288828068E-5</v>
      </c>
      <c r="AK18" s="14">
        <v>3.92628773393872E-5</v>
      </c>
      <c r="AL18" s="14">
        <v>2.9590050304784777E-4</v>
      </c>
    </row>
    <row r="19" spans="1:38" x14ac:dyDescent="0.45">
      <c r="A19" s="1">
        <v>41330</v>
      </c>
      <c r="B19" s="11">
        <f>+conc!B19*4</f>
        <v>116.31000730460191</v>
      </c>
      <c r="C19" s="14">
        <v>9.6851228499651623E-2</v>
      </c>
      <c r="D19" s="14">
        <v>0.26012732605900185</v>
      </c>
      <c r="E19" s="14">
        <v>0.18185916674713815</v>
      </c>
      <c r="F19" s="14">
        <v>6.8195027443245376E-2</v>
      </c>
      <c r="G19" s="14">
        <v>0.1814659915331796</v>
      </c>
      <c r="H19" s="14">
        <v>0.2294762654350182</v>
      </c>
      <c r="I19" s="14">
        <v>1.9622188049536818E-2</v>
      </c>
      <c r="J19" s="14">
        <v>3.7572384623500037E-2</v>
      </c>
      <c r="K19" s="14">
        <v>3.4153824972655261E-2</v>
      </c>
      <c r="L19" s="14">
        <v>3.5902263120512534E-2</v>
      </c>
      <c r="M19" s="14">
        <v>6.9430973818633114E-3</v>
      </c>
      <c r="N19" s="14">
        <v>2.2921771282973121E-2</v>
      </c>
      <c r="O19" s="14">
        <v>6.799252056798645E-2</v>
      </c>
      <c r="P19" s="14">
        <v>1.1543611209460612E-5</v>
      </c>
      <c r="Q19" s="14">
        <v>3.987546038502778E-3</v>
      </c>
      <c r="R19" s="14">
        <v>2.7346581605187383E-4</v>
      </c>
      <c r="S19" s="14">
        <v>1.0605373250588172E-3</v>
      </c>
      <c r="T19" s="14">
        <v>7.6618493552545359E-4</v>
      </c>
      <c r="U19" s="14">
        <v>3.2126529777136046E-4</v>
      </c>
      <c r="V19" s="14">
        <v>1.8907022425558003E-3</v>
      </c>
      <c r="W19" s="14">
        <v>6.4566960566176026E-3</v>
      </c>
      <c r="X19" s="14">
        <v>1.1568402928848229E-5</v>
      </c>
      <c r="Y19" s="14">
        <v>1.5769604292714204E-4</v>
      </c>
      <c r="Z19" s="14">
        <v>3.4021999813287213E-5</v>
      </c>
      <c r="AA19" s="14">
        <v>1.7908560337714259E-5</v>
      </c>
      <c r="AB19" s="14">
        <v>3.1401262067732796E-5</v>
      </c>
      <c r="AC19" s="14">
        <v>1.2781896856710976E-4</v>
      </c>
      <c r="AD19" s="14">
        <v>5.7131590440977929E-3</v>
      </c>
      <c r="AE19" s="14">
        <v>1.0138875534321827E-2</v>
      </c>
      <c r="AF19" s="14">
        <v>2.1769259348495426E-5</v>
      </c>
      <c r="AG19" s="14">
        <v>4.4371297502160298E-4</v>
      </c>
      <c r="AH19" s="14">
        <v>3.9233583057918079E-4</v>
      </c>
      <c r="AI19" s="14">
        <v>4.6027611916128301E-3</v>
      </c>
      <c r="AJ19" s="14">
        <v>2.1675606427200406E-5</v>
      </c>
      <c r="AK19" s="14">
        <v>4.1722566524918636E-5</v>
      </c>
      <c r="AL19" s="14">
        <v>9.0471560797849735E-4</v>
      </c>
    </row>
    <row r="20" spans="1:38" x14ac:dyDescent="0.45">
      <c r="A20" s="1">
        <v>41333</v>
      </c>
      <c r="B20" s="11">
        <f>+conc!B20*4</f>
        <v>70.400584368151939</v>
      </c>
      <c r="C20" s="14">
        <v>3.3976868024517569E-2</v>
      </c>
      <c r="D20" s="14">
        <v>0.13214437231631299</v>
      </c>
      <c r="E20" s="14">
        <v>7.7257111681129365E-2</v>
      </c>
      <c r="F20" s="14">
        <v>0.14396866930561397</v>
      </c>
      <c r="G20" s="14">
        <v>7.1490156970688737E-2</v>
      </c>
      <c r="H20" s="14">
        <v>0.13935479982452961</v>
      </c>
      <c r="I20" s="14">
        <v>1.8096321229563131E-2</v>
      </c>
      <c r="J20" s="14">
        <v>2.7792917758185178E-2</v>
      </c>
      <c r="K20" s="14">
        <v>1.3680041100595933E-2</v>
      </c>
      <c r="L20" s="14">
        <v>3.5423274443078273E-2</v>
      </c>
      <c r="M20" s="14">
        <v>1.1978074499950897E-2</v>
      </c>
      <c r="N20" s="14">
        <v>6.9235028076647498E-2</v>
      </c>
      <c r="O20" s="14">
        <v>4.2027531374274278E-2</v>
      </c>
      <c r="P20" s="14">
        <v>7.8513806548608288E-6</v>
      </c>
      <c r="Q20" s="14">
        <v>3.9112009260939377E-3</v>
      </c>
      <c r="R20" s="14">
        <v>7.31125771773412E-5</v>
      </c>
      <c r="S20" s="14">
        <v>1.0258593590117692E-3</v>
      </c>
      <c r="T20" s="14">
        <v>2.8692687499629358E-4</v>
      </c>
      <c r="U20" s="14">
        <v>2.9954753846534674E-4</v>
      </c>
      <c r="V20" s="14">
        <v>1.3133877201594263E-3</v>
      </c>
      <c r="W20" s="14">
        <v>2.4571703627692637E-3</v>
      </c>
      <c r="X20" s="14">
        <v>1.0014767031578558E-5</v>
      </c>
      <c r="Y20" s="14">
        <v>1.5283945673023658E-4</v>
      </c>
      <c r="Z20" s="14">
        <v>1.5822998626514725E-5</v>
      </c>
      <c r="AA20" s="14">
        <v>1.7124432478290421E-5</v>
      </c>
      <c r="AB20" s="14">
        <v>2.4580249346298422E-5</v>
      </c>
      <c r="AC20" s="14">
        <v>1.1698298386714495E-4</v>
      </c>
      <c r="AD20" s="14">
        <v>5.510654359186829E-3</v>
      </c>
      <c r="AE20" s="14">
        <v>1.0166923748429136E-2</v>
      </c>
      <c r="AF20" s="14">
        <v>1.7758540565211044E-5</v>
      </c>
      <c r="AG20" s="14">
        <v>1.1249515492104051E-4</v>
      </c>
      <c r="AH20" s="14">
        <v>1.2186395602081671E-4</v>
      </c>
      <c r="AI20" s="14">
        <v>4.6299422401487652E-3</v>
      </c>
      <c r="AJ20" s="14">
        <v>2.0139947757556468E-5</v>
      </c>
      <c r="AK20" s="14">
        <v>3.7015810410309834E-5</v>
      </c>
      <c r="AL20" s="14">
        <v>1.6122039855222115E-4</v>
      </c>
    </row>
    <row r="21" spans="1:38" x14ac:dyDescent="0.45">
      <c r="A21" s="1">
        <v>41336</v>
      </c>
      <c r="B21" s="11">
        <f>+conc!B21*4</f>
        <v>135.58198198198201</v>
      </c>
      <c r="C21" s="14">
        <v>0.12368945973847274</v>
      </c>
      <c r="D21" s="14">
        <v>0.35883801061760812</v>
      </c>
      <c r="E21" s="14">
        <v>0.25554049510422083</v>
      </c>
      <c r="F21" s="14">
        <v>6.1879162314939756E-2</v>
      </c>
      <c r="G21" s="14">
        <v>0.37980423059630614</v>
      </c>
      <c r="H21" s="14">
        <v>0.14845302109731628</v>
      </c>
      <c r="I21" s="14">
        <v>2.0446841945064069E-2</v>
      </c>
      <c r="J21" s="14">
        <v>3.6111467664330751E-2</v>
      </c>
      <c r="K21" s="14">
        <v>2.9864904025349984E-2</v>
      </c>
      <c r="L21" s="14">
        <v>3.7865035140950215E-2</v>
      </c>
      <c r="M21" s="14">
        <v>8.5394221526601064E-3</v>
      </c>
      <c r="N21" s="14">
        <v>2.9391121151756398E-2</v>
      </c>
      <c r="O21" s="14">
        <v>5.1729745395067292E-2</v>
      </c>
      <c r="P21" s="14">
        <v>1.2867966535963482E-5</v>
      </c>
      <c r="Q21" s="14">
        <v>3.9814741534211842E-3</v>
      </c>
      <c r="R21" s="14">
        <v>2.8497168855035765E-4</v>
      </c>
      <c r="S21" s="14">
        <v>1.0342416995958337E-3</v>
      </c>
      <c r="T21" s="14">
        <v>6.1248228151383017E-4</v>
      </c>
      <c r="U21" s="14">
        <v>3.1170068937311289E-4</v>
      </c>
      <c r="V21" s="14">
        <v>1.5951077119590379E-3</v>
      </c>
      <c r="W21" s="14">
        <v>3.8775838053366233E-3</v>
      </c>
      <c r="X21" s="14">
        <v>1.1347572912017721E-5</v>
      </c>
      <c r="Y21" s="14">
        <v>1.602258342457122E-4</v>
      </c>
      <c r="Z21" s="14">
        <v>3.1835333807126176E-5</v>
      </c>
      <c r="AA21" s="14">
        <v>3.7029450664377738E-5</v>
      </c>
      <c r="AB21" s="14">
        <v>3.709951930838011E-5</v>
      </c>
      <c r="AC21" s="14">
        <v>1.3206113037361172E-4</v>
      </c>
      <c r="AD21" s="14">
        <v>4.5978811091580149E-3</v>
      </c>
      <c r="AE21" s="14">
        <v>1.0257264343290032E-2</v>
      </c>
      <c r="AF21" s="14">
        <v>2.0189745676425865E-5</v>
      </c>
      <c r="AG21" s="14">
        <v>3.68966639150246E-4</v>
      </c>
      <c r="AH21" s="14">
        <v>1.9223437630734586E-4</v>
      </c>
      <c r="AI21" s="14">
        <v>4.7589952504163008E-3</v>
      </c>
      <c r="AJ21" s="14">
        <v>2.5996529760234615E-5</v>
      </c>
      <c r="AK21" s="14">
        <v>4.7584024067283699E-5</v>
      </c>
      <c r="AL21" s="14">
        <v>4.7373816822222513E-4</v>
      </c>
    </row>
    <row r="22" spans="1:38" x14ac:dyDescent="0.45">
      <c r="A22" s="1">
        <v>41339</v>
      </c>
      <c r="B22" s="11">
        <f>+conc!B22*4</f>
        <v>49.631166301436572</v>
      </c>
      <c r="C22" s="14">
        <v>0.15190017112456144</v>
      </c>
      <c r="D22" s="14">
        <v>0.20476021277527362</v>
      </c>
      <c r="E22" s="14">
        <v>3.3545406913211263E-2</v>
      </c>
      <c r="F22" s="14">
        <v>0.26183100324227004</v>
      </c>
      <c r="G22" s="14">
        <v>7.8418748563463328E-2</v>
      </c>
      <c r="H22" s="14">
        <v>0.1054986297479986</v>
      </c>
      <c r="I22" s="14">
        <v>2.9135758410426735E-2</v>
      </c>
      <c r="J22" s="14">
        <v>4.2936992217895951E-2</v>
      </c>
      <c r="K22" s="14">
        <v>3.7150201245682066E-2</v>
      </c>
      <c r="L22" s="14">
        <v>3.7649517849027883E-2</v>
      </c>
      <c r="M22" s="14">
        <v>2.3473057308409012E-2</v>
      </c>
      <c r="N22" s="14">
        <v>0.12547220075121024</v>
      </c>
      <c r="O22" s="14">
        <v>4.1050326205863075E-2</v>
      </c>
      <c r="P22" s="14">
        <v>2.2790824718128124E-5</v>
      </c>
      <c r="Q22" s="14">
        <v>4.2083604959952678E-3</v>
      </c>
      <c r="R22" s="14">
        <v>1.2455291996318289E-4</v>
      </c>
      <c r="S22" s="14">
        <v>1.0426805910345707E-3</v>
      </c>
      <c r="T22" s="14">
        <v>7.2416618821992287E-4</v>
      </c>
      <c r="U22" s="14">
        <v>2.9244239163398139E-4</v>
      </c>
      <c r="V22" s="14">
        <v>1.6396404703841504E-3</v>
      </c>
      <c r="W22" s="14">
        <v>4.2743019612496254E-3</v>
      </c>
      <c r="X22" s="14">
        <v>1.3549991847727151E-5</v>
      </c>
      <c r="Y22" s="14">
        <v>1.5371175922533967E-4</v>
      </c>
      <c r="Z22" s="14">
        <v>2.1800800740137162E-5</v>
      </c>
      <c r="AA22" s="14">
        <v>3.4189173264766799E-5</v>
      </c>
      <c r="AB22" s="14">
        <v>3.6119443353264411E-5</v>
      </c>
      <c r="AC22" s="14">
        <v>2.8901717819602957E-4</v>
      </c>
      <c r="AD22" s="14">
        <v>4.6165739248503123E-3</v>
      </c>
      <c r="AE22" s="14">
        <v>1.0025096059844115E-2</v>
      </c>
      <c r="AF22" s="14">
        <v>1.8600720085400085E-5</v>
      </c>
      <c r="AG22" s="14">
        <v>5.3254982090971683E-4</v>
      </c>
      <c r="AH22" s="14">
        <v>1.6847184762017864E-4</v>
      </c>
      <c r="AI22" s="14">
        <v>4.7180701402842976E-3</v>
      </c>
      <c r="AJ22" s="14">
        <v>2.9736427678952197E-5</v>
      </c>
      <c r="AK22" s="14">
        <v>6.1789392279204821E-5</v>
      </c>
      <c r="AL22" s="14">
        <v>3.6066590755498248E-4</v>
      </c>
    </row>
    <row r="23" spans="1:38" x14ac:dyDescent="0.45">
      <c r="A23" s="1">
        <v>41342</v>
      </c>
      <c r="B23" s="11">
        <f>+conc!B23*4</f>
        <v>45.284928171414663</v>
      </c>
      <c r="C23" s="14">
        <v>7.83329632125494E-2</v>
      </c>
      <c r="D23" s="14">
        <v>0.1912473976702494</v>
      </c>
      <c r="E23" s="14">
        <v>2.0476167444977461E-2</v>
      </c>
      <c r="F23" s="14">
        <v>6.065535075292959E-2</v>
      </c>
      <c r="G23" s="14">
        <v>4.3577378734039329E-2</v>
      </c>
      <c r="H23" s="14">
        <v>4.4252996959172751E-2</v>
      </c>
      <c r="I23" s="14">
        <v>1.8995696549280704E-2</v>
      </c>
      <c r="J23" s="14">
        <v>3.1574507084478141E-2</v>
      </c>
      <c r="K23" s="14">
        <v>2.3252220865428542E-2</v>
      </c>
      <c r="L23" s="14">
        <v>3.5894695059300104E-2</v>
      </c>
      <c r="M23" s="14">
        <v>6.4027426472925168E-3</v>
      </c>
      <c r="N23" s="14">
        <v>1.9937991928362892E-2</v>
      </c>
      <c r="O23" s="14">
        <v>2.470267631994261E-2</v>
      </c>
      <c r="P23" s="14">
        <v>8.322407310571858E-6</v>
      </c>
      <c r="Q23" s="14">
        <v>3.9238581103261871E-3</v>
      </c>
      <c r="R23" s="14">
        <v>8.8229294091086131E-5</v>
      </c>
      <c r="S23" s="14">
        <v>1.0310907765272276E-3</v>
      </c>
      <c r="T23" s="14">
        <v>5.9878538600184334E-4</v>
      </c>
      <c r="U23" s="14">
        <v>2.8453251664309397E-4</v>
      </c>
      <c r="V23" s="14">
        <v>1.188385502301477E-3</v>
      </c>
      <c r="W23" s="14">
        <v>5.3489935127114955E-3</v>
      </c>
      <c r="X23" s="14">
        <v>1.0648631638817768E-5</v>
      </c>
      <c r="Y23" s="14">
        <v>1.5335960329374175E-4</v>
      </c>
      <c r="Z23" s="14">
        <v>2.0016983516130767E-5</v>
      </c>
      <c r="AA23" s="14">
        <v>1.8391270149897085E-5</v>
      </c>
      <c r="AB23" s="14">
        <v>2.5961660636179077E-5</v>
      </c>
      <c r="AC23" s="14">
        <v>1.049581459566724E-4</v>
      </c>
      <c r="AD23" s="14">
        <v>4.6707989043390588E-3</v>
      </c>
      <c r="AE23" s="14">
        <v>1.0145135954328786E-2</v>
      </c>
      <c r="AF23" s="14">
        <v>2.0078091113514963E-5</v>
      </c>
      <c r="AG23" s="14">
        <v>3.0051931025067721E-4</v>
      </c>
      <c r="AH23" s="14">
        <v>1.1850895048129345E-4</v>
      </c>
      <c r="AI23" s="14">
        <v>4.666776259751604E-3</v>
      </c>
      <c r="AJ23" s="14">
        <v>2.1817927899421617E-5</v>
      </c>
      <c r="AK23" s="14">
        <v>4.1953051809781694E-5</v>
      </c>
      <c r="AL23" s="14">
        <v>5.7730393422015548E-4</v>
      </c>
    </row>
    <row r="24" spans="1:38" x14ac:dyDescent="0.45">
      <c r="A24" s="1">
        <v>41345</v>
      </c>
      <c r="B24" s="11">
        <f>+conc!B24*4</f>
        <v>60.673289505721932</v>
      </c>
      <c r="C24" s="14">
        <v>3.9466252687528659E-2</v>
      </c>
      <c r="D24" s="14">
        <v>0.15464970479484236</v>
      </c>
      <c r="E24" s="14">
        <v>1.9072326961033576E-2</v>
      </c>
      <c r="F24" s="14">
        <v>9.7005995654266777E-2</v>
      </c>
      <c r="G24" s="14">
        <v>6.242999240051459E-2</v>
      </c>
      <c r="H24" s="14">
        <v>4.588062322201119E-2</v>
      </c>
      <c r="I24" s="14">
        <v>2.086394479067841E-2</v>
      </c>
      <c r="J24" s="14">
        <v>4.0326643373742879E-2</v>
      </c>
      <c r="K24" s="14">
        <v>2.224033494972226E-2</v>
      </c>
      <c r="L24" s="14">
        <v>3.6221420324649783E-2</v>
      </c>
      <c r="M24" s="14">
        <v>8.8589136520864052E-3</v>
      </c>
      <c r="N24" s="14">
        <v>3.4269945251286141E-2</v>
      </c>
      <c r="O24" s="14">
        <v>2.5810937339170708E-2</v>
      </c>
      <c r="P24" s="14">
        <v>1.1285007911220042E-5</v>
      </c>
      <c r="Q24" s="14">
        <v>3.9648256123171787E-3</v>
      </c>
      <c r="R24" s="14">
        <v>1.0306585032562532E-4</v>
      </c>
      <c r="S24" s="14">
        <v>1.0044513675106787E-3</v>
      </c>
      <c r="T24" s="14">
        <v>7.1171230400141874E-4</v>
      </c>
      <c r="U24" s="14">
        <v>2.7532721449671088E-4</v>
      </c>
      <c r="V24" s="14">
        <v>1.0803788624867703E-3</v>
      </c>
      <c r="W24" s="14">
        <v>9.2426663736565867E-3</v>
      </c>
      <c r="X24" s="14">
        <v>1.1091951327221595E-5</v>
      </c>
      <c r="Y24" s="14">
        <v>1.5357422033602779E-4</v>
      </c>
      <c r="Z24" s="14">
        <v>2.0919467558183343E-5</v>
      </c>
      <c r="AA24" s="14">
        <v>1.6982998193467486E-5</v>
      </c>
      <c r="AB24" s="14">
        <v>2.8836217441478746E-5</v>
      </c>
      <c r="AC24" s="14">
        <v>1.2425471074820944E-4</v>
      </c>
      <c r="AD24" s="14">
        <v>4.6813494374128902E-3</v>
      </c>
      <c r="AE24" s="14">
        <v>1.0038625113041079E-2</v>
      </c>
      <c r="AF24" s="14">
        <v>2.1889334395340109E-5</v>
      </c>
      <c r="AG24" s="14">
        <v>1.9953574324857437E-4</v>
      </c>
      <c r="AH24" s="14">
        <v>1.195493462471392E-4</v>
      </c>
      <c r="AI24" s="14">
        <v>4.6571661373745014E-3</v>
      </c>
      <c r="AJ24" s="14">
        <v>2.3256996633610447E-5</v>
      </c>
      <c r="AK24" s="14">
        <v>4.1670940228832358E-5</v>
      </c>
      <c r="AL24" s="14">
        <v>9.910343591083622E-4</v>
      </c>
    </row>
    <row r="25" spans="1:38" x14ac:dyDescent="0.45">
      <c r="A25" s="1">
        <v>41348</v>
      </c>
      <c r="B25" s="11">
        <f>+conc!B25*4</f>
        <v>84.997613830046262</v>
      </c>
      <c r="C25" s="14">
        <v>4.9403028795549739E-2</v>
      </c>
      <c r="D25" s="14">
        <v>0.18948138512694979</v>
      </c>
      <c r="E25" s="14">
        <v>9.1044642768939157E-2</v>
      </c>
      <c r="F25" s="14">
        <v>7.8779218981266955E-2</v>
      </c>
      <c r="G25" s="14">
        <v>0.16029416374385794</v>
      </c>
      <c r="H25" s="14">
        <v>8.4426740274466658E-2</v>
      </c>
      <c r="I25" s="14">
        <v>2.1328474016005516E-2</v>
      </c>
      <c r="J25" s="14">
        <v>4.2863507225201498E-2</v>
      </c>
      <c r="K25" s="14">
        <v>2.262616908152848E-2</v>
      </c>
      <c r="L25" s="14">
        <v>3.6214045130373289E-2</v>
      </c>
      <c r="M25" s="14">
        <v>7.4673139918071344E-3</v>
      </c>
      <c r="N25" s="14">
        <v>2.3453662766708738E-2</v>
      </c>
      <c r="O25" s="14">
        <v>3.2591683803502754E-2</v>
      </c>
      <c r="P25" s="14">
        <v>1.12004012567178E-5</v>
      </c>
      <c r="Q25" s="14">
        <v>3.993399606733534E-3</v>
      </c>
      <c r="R25" s="14">
        <v>2.6297651251769728E-4</v>
      </c>
      <c r="S25" s="14">
        <v>1.0100682125366259E-3</v>
      </c>
      <c r="T25" s="14">
        <v>5.6742388142447752E-4</v>
      </c>
      <c r="U25" s="14">
        <v>2.8682269105332117E-4</v>
      </c>
      <c r="V25" s="14">
        <v>1.1408870856670253E-3</v>
      </c>
      <c r="W25" s="14">
        <v>3.836091228473156E-3</v>
      </c>
      <c r="X25" s="14">
        <v>1.1446995933626249E-5</v>
      </c>
      <c r="Y25" s="14">
        <v>1.5258903108940355E-4</v>
      </c>
      <c r="Z25" s="14">
        <v>2.3255511778930903E-5</v>
      </c>
      <c r="AA25" s="14">
        <v>1.6447495286308474E-5</v>
      </c>
      <c r="AB25" s="14">
        <v>2.9459789854108192E-5</v>
      </c>
      <c r="AC25" s="14">
        <v>1.30596563677925E-4</v>
      </c>
      <c r="AD25" s="14">
        <v>4.8682216219145215E-3</v>
      </c>
      <c r="AE25" s="14">
        <v>1.0111116465835132E-2</v>
      </c>
      <c r="AF25" s="14">
        <v>2.0926317935939355E-5</v>
      </c>
      <c r="AG25" s="14">
        <v>2.6446894842534549E-4</v>
      </c>
      <c r="AH25" s="14">
        <v>1.2760739103155548E-4</v>
      </c>
      <c r="AI25" s="14">
        <v>4.6718557516774338E-3</v>
      </c>
      <c r="AJ25" s="14">
        <v>2.5123854446572296E-5</v>
      </c>
      <c r="AK25" s="14">
        <v>4.4419373761988044E-5</v>
      </c>
      <c r="AL25" s="14">
        <v>4.2752290570467982E-4</v>
      </c>
    </row>
    <row r="26" spans="1:38" x14ac:dyDescent="0.45">
      <c r="A26" s="1">
        <v>41351</v>
      </c>
      <c r="B26" s="11">
        <f>+conc!B26*4</f>
        <v>54.987874360847336</v>
      </c>
      <c r="C26" s="14">
        <v>4.0319496231050071E-2</v>
      </c>
      <c r="D26" s="14">
        <v>0.1556335397940907</v>
      </c>
      <c r="E26" s="14">
        <v>2.9856373636026508E-2</v>
      </c>
      <c r="F26" s="14">
        <v>6.2183209110053213E-2</v>
      </c>
      <c r="G26" s="14">
        <v>4.0555017399140483E-2</v>
      </c>
      <c r="H26" s="14">
        <v>6.1552863669335538E-2</v>
      </c>
      <c r="I26" s="14">
        <v>1.9863335251099817E-2</v>
      </c>
      <c r="J26" s="14">
        <v>3.3265738640301523E-2</v>
      </c>
      <c r="K26" s="14">
        <v>1.7402759634055458E-2</v>
      </c>
      <c r="L26" s="14">
        <v>3.5911974270007654E-2</v>
      </c>
      <c r="M26" s="14">
        <v>6.576694873495206E-3</v>
      </c>
      <c r="N26" s="14">
        <v>1.9219330029148843E-2</v>
      </c>
      <c r="O26" s="14">
        <v>2.8036161698002503E-2</v>
      </c>
      <c r="P26" s="14">
        <v>8.9925082864415444E-6</v>
      </c>
      <c r="Q26" s="14">
        <v>3.9305394441928685E-3</v>
      </c>
      <c r="R26" s="14">
        <v>6.384385386713732E-5</v>
      </c>
      <c r="S26" s="14">
        <v>1.0032363591177958E-3</v>
      </c>
      <c r="T26" s="14">
        <v>4.0239029887651222E-4</v>
      </c>
      <c r="U26" s="14">
        <v>2.744824914292456E-4</v>
      </c>
      <c r="V26" s="14">
        <v>9.7669472642055409E-4</v>
      </c>
      <c r="W26" s="14">
        <v>4.5687065113364095E-3</v>
      </c>
      <c r="X26" s="14">
        <v>1.0654560721022009E-5</v>
      </c>
      <c r="Y26" s="14">
        <v>1.5368180441271747E-4</v>
      </c>
      <c r="Z26" s="14">
        <v>1.8852716920955813E-5</v>
      </c>
      <c r="AA26" s="14">
        <v>1.5386732045850765E-5</v>
      </c>
      <c r="AB26" s="14">
        <v>2.7260072935611713E-5</v>
      </c>
      <c r="AC26" s="14">
        <v>1.0744530084897782E-4</v>
      </c>
      <c r="AD26" s="14">
        <v>4.7012274581597164E-3</v>
      </c>
      <c r="AE26" s="14">
        <v>1.0069398038731669E-2</v>
      </c>
      <c r="AF26" s="14">
        <v>1.9135657549331525E-5</v>
      </c>
      <c r="AG26" s="14">
        <v>1.669187922950054E-4</v>
      </c>
      <c r="AH26" s="14">
        <v>1.0746613985931287E-4</v>
      </c>
      <c r="AI26" s="14">
        <v>4.6692517658475053E-3</v>
      </c>
      <c r="AJ26" s="14">
        <v>2.1703051951112122E-5</v>
      </c>
      <c r="AK26" s="14">
        <v>4.0355636267761713E-5</v>
      </c>
      <c r="AL26" s="14">
        <v>3.3993749354957242E-4</v>
      </c>
    </row>
    <row r="27" spans="1:38" x14ac:dyDescent="0.45">
      <c r="A27" s="1">
        <v>41354</v>
      </c>
      <c r="B27" s="11">
        <f>+conc!B27*4</f>
        <v>104.64699293888485</v>
      </c>
      <c r="C27" s="14">
        <v>0.10698894757248702</v>
      </c>
      <c r="D27" s="14">
        <v>0.23430790442751578</v>
      </c>
      <c r="E27" s="14">
        <v>0.1262340818084613</v>
      </c>
      <c r="F27" s="14">
        <v>7.2808626134345175E-2</v>
      </c>
      <c r="G27" s="14">
        <v>0.27582020048817135</v>
      </c>
      <c r="H27" s="14">
        <v>0.11137767307370873</v>
      </c>
      <c r="I27" s="14">
        <v>2.189823079575081E-2</v>
      </c>
      <c r="J27" s="14">
        <v>4.7459244985737371E-2</v>
      </c>
      <c r="K27" s="14">
        <v>3.7080980805006471E-2</v>
      </c>
      <c r="L27" s="14">
        <v>3.6910317076049519E-2</v>
      </c>
      <c r="M27" s="14">
        <v>1.0875565595650248E-2</v>
      </c>
      <c r="N27" s="14">
        <v>5.2660389100051344E-2</v>
      </c>
      <c r="O27" s="14">
        <v>4.4191853952596415E-2</v>
      </c>
      <c r="P27" s="14">
        <v>1.4557962216601085E-5</v>
      </c>
      <c r="Q27" s="14">
        <v>4.0025704787491354E-3</v>
      </c>
      <c r="R27" s="14">
        <v>3.0953927570015748E-4</v>
      </c>
      <c r="S27" s="14">
        <v>1.0226082608585237E-3</v>
      </c>
      <c r="T27" s="14">
        <v>7.5325914955782656E-4</v>
      </c>
      <c r="U27" s="14">
        <v>2.9626987620729123E-4</v>
      </c>
      <c r="V27" s="14">
        <v>2.0681192333909747E-3</v>
      </c>
      <c r="W27" s="14">
        <v>7.3735149561934563E-3</v>
      </c>
      <c r="X27" s="14">
        <v>1.1718424451670485E-5</v>
      </c>
      <c r="Y27" s="14">
        <v>1.5749631722026831E-4</v>
      </c>
      <c r="Z27" s="14">
        <v>2.8242800596569533E-5</v>
      </c>
      <c r="AA27" s="14">
        <v>4.0731007358853964E-5</v>
      </c>
      <c r="AB27" s="14">
        <v>3.1453944556629803E-5</v>
      </c>
      <c r="AC27" s="14">
        <v>1.6519385807584676E-4</v>
      </c>
      <c r="AD27" s="14">
        <v>4.9712456227826779E-3</v>
      </c>
      <c r="AE27" s="14">
        <v>1.0203268591733554E-2</v>
      </c>
      <c r="AF27" s="14">
        <v>2.1885506286023086E-5</v>
      </c>
      <c r="AG27" s="14">
        <v>4.0218770456857891E-4</v>
      </c>
      <c r="AH27" s="14">
        <v>2.3049833356456729E-4</v>
      </c>
      <c r="AI27" s="14">
        <v>4.7921209472718534E-3</v>
      </c>
      <c r="AJ27" s="14">
        <v>2.6216830728249233E-5</v>
      </c>
      <c r="AK27" s="14">
        <v>4.8632437191457391E-5</v>
      </c>
      <c r="AL27" s="14">
        <v>7.0812803301192298E-4</v>
      </c>
    </row>
    <row r="28" spans="1:38" x14ac:dyDescent="0.45">
      <c r="A28" s="1">
        <v>41357</v>
      </c>
      <c r="B28" s="11">
        <f>+conc!B28*4</f>
        <v>138.29685902118334</v>
      </c>
      <c r="C28" s="14">
        <v>4.9299554612214774E-2</v>
      </c>
      <c r="D28" s="14">
        <v>0.201044079307206</v>
      </c>
      <c r="E28" s="14">
        <v>0.36573008271455948</v>
      </c>
      <c r="F28" s="14">
        <v>6.5132195986871672E-2</v>
      </c>
      <c r="G28" s="14">
        <v>0.46841982112570063</v>
      </c>
      <c r="H28" s="14">
        <v>0.23796607186659</v>
      </c>
      <c r="I28" s="14">
        <v>1.9164467442799451E-2</v>
      </c>
      <c r="J28" s="14">
        <v>3.0576124071725708E-2</v>
      </c>
      <c r="K28" s="14">
        <v>1.7041752959972324E-2</v>
      </c>
      <c r="L28" s="14">
        <v>3.6736353577104801E-2</v>
      </c>
      <c r="M28" s="14">
        <v>8.4195066632155296E-3</v>
      </c>
      <c r="N28" s="14">
        <v>4.505360809244939E-2</v>
      </c>
      <c r="O28" s="14">
        <v>6.8145475803127589E-2</v>
      </c>
      <c r="P28" s="14">
        <v>1.0051069602010949E-5</v>
      </c>
      <c r="Q28" s="14">
        <v>3.9200603723186832E-3</v>
      </c>
      <c r="R28" s="14">
        <v>5.0548657952995406E-4</v>
      </c>
      <c r="S28" s="14">
        <v>1.0137205432302237E-3</v>
      </c>
      <c r="T28" s="14">
        <v>5.6535637606730375E-4</v>
      </c>
      <c r="U28" s="14">
        <v>3.3480512957916319E-4</v>
      </c>
      <c r="V28" s="14">
        <v>8.5546147762472966E-4</v>
      </c>
      <c r="W28" s="14">
        <v>5.047642004769079E-3</v>
      </c>
      <c r="X28" s="14">
        <v>1.0632284406095882E-5</v>
      </c>
      <c r="Y28" s="14">
        <v>1.5742995662829497E-4</v>
      </c>
      <c r="Z28" s="14">
        <v>2.4778218688819331E-5</v>
      </c>
      <c r="AA28" s="14">
        <v>2.5273087536733518E-5</v>
      </c>
      <c r="AB28" s="14">
        <v>2.7591223882275377E-5</v>
      </c>
      <c r="AC28" s="14">
        <v>1.1020055688929364E-4</v>
      </c>
      <c r="AD28" s="14">
        <v>4.7501536166239186E-3</v>
      </c>
      <c r="AE28" s="14">
        <v>1.002564158703928E-2</v>
      </c>
      <c r="AF28" s="14">
        <v>2.099664692931138E-5</v>
      </c>
      <c r="AG28" s="14">
        <v>2.3651488127909062E-4</v>
      </c>
      <c r="AH28" s="14">
        <v>8.194854500027803E-5</v>
      </c>
      <c r="AI28" s="14">
        <v>4.6374584428330078E-3</v>
      </c>
      <c r="AJ28" s="14">
        <v>2.102036566483858E-5</v>
      </c>
      <c r="AK28" s="14">
        <v>3.7930494950864613E-5</v>
      </c>
      <c r="AL28" s="14">
        <v>7.0390481663280997E-4</v>
      </c>
    </row>
    <row r="29" spans="1:38" x14ac:dyDescent="0.45">
      <c r="A29" s="1">
        <v>41360</v>
      </c>
      <c r="B29" s="11">
        <f>+conc!B29*4</f>
        <v>88.60657414170926</v>
      </c>
      <c r="C29" s="14">
        <v>4.2492634519801085E-2</v>
      </c>
      <c r="D29" s="14">
        <v>0.15587739175458548</v>
      </c>
      <c r="E29" s="14">
        <v>9.9977781455483444E-2</v>
      </c>
      <c r="F29" s="14">
        <v>6.4667900306688397E-2</v>
      </c>
      <c r="G29" s="14">
        <v>0.20802182201418445</v>
      </c>
      <c r="H29" s="14">
        <v>0.12665953464576513</v>
      </c>
      <c r="I29" s="14">
        <v>1.8486828325069513E-2</v>
      </c>
      <c r="J29" s="14">
        <v>2.9398510652098402E-2</v>
      </c>
      <c r="K29" s="14">
        <v>1.599469909501244E-2</v>
      </c>
      <c r="L29" s="14">
        <v>3.5887744455331744E-2</v>
      </c>
      <c r="M29" s="14">
        <v>9.1503068916266861E-3</v>
      </c>
      <c r="N29" s="14">
        <v>5.4645366211601383E-2</v>
      </c>
      <c r="O29" s="14">
        <v>4.1589610330921088E-2</v>
      </c>
      <c r="P29" s="14">
        <v>7.560063154216858E-6</v>
      </c>
      <c r="Q29" s="14">
        <v>3.9082087377111871E-3</v>
      </c>
      <c r="R29" s="14">
        <v>1.660624074811986E-4</v>
      </c>
      <c r="S29" s="14">
        <v>1.0187906311848523E-3</v>
      </c>
      <c r="T29" s="14">
        <v>3.1475322683547231E-4</v>
      </c>
      <c r="U29" s="14">
        <v>2.8982500821005792E-4</v>
      </c>
      <c r="V29" s="14">
        <v>8.6167068580969889E-4</v>
      </c>
      <c r="W29" s="14">
        <v>2.580942553595084E-3</v>
      </c>
      <c r="X29" s="14">
        <v>1.0202202040653079E-5</v>
      </c>
      <c r="Y29" s="14">
        <v>1.5255874435100836E-4</v>
      </c>
      <c r="Z29" s="14">
        <v>2.2590877080728814E-5</v>
      </c>
      <c r="AA29" s="14">
        <v>2.2040410575851907E-5</v>
      </c>
      <c r="AB29" s="14">
        <v>2.5705997560939078E-5</v>
      </c>
      <c r="AC29" s="14">
        <v>1.1204063944694593E-4</v>
      </c>
      <c r="AD29" s="14">
        <v>5.0397165340897096E-3</v>
      </c>
      <c r="AE29" s="14">
        <v>1.0046608156270341E-2</v>
      </c>
      <c r="AF29" s="14">
        <v>1.7884218695212825E-5</v>
      </c>
      <c r="AG29" s="14">
        <v>1.4728150923401585E-4</v>
      </c>
      <c r="AH29" s="14">
        <v>9.8051084680170699E-5</v>
      </c>
      <c r="AI29" s="14">
        <v>4.6476713508273367E-3</v>
      </c>
      <c r="AJ29" s="14">
        <v>2.0800687573841871E-5</v>
      </c>
      <c r="AK29" s="14">
        <v>3.809095554223313E-5</v>
      </c>
      <c r="AL29" s="14">
        <v>2.2008331147077106E-4</v>
      </c>
    </row>
    <row r="30" spans="1:38" x14ac:dyDescent="0.45">
      <c r="A30" s="1">
        <v>41363</v>
      </c>
      <c r="B30" s="11">
        <f>+conc!B30*4</f>
        <v>46.502361821280743</v>
      </c>
      <c r="C30" s="14">
        <v>1.7027297845880293E-2</v>
      </c>
      <c r="D30" s="14">
        <v>0.13936838911547911</v>
      </c>
      <c r="E30" s="14">
        <v>1.4606243684231067E-2</v>
      </c>
      <c r="F30" s="14">
        <v>8.581939017339392E-2</v>
      </c>
      <c r="G30" s="14">
        <v>2.991201662594695E-2</v>
      </c>
      <c r="H30" s="14">
        <v>4.4464043184393766E-2</v>
      </c>
      <c r="I30" s="14">
        <v>1.8803520972878084E-2</v>
      </c>
      <c r="J30" s="14">
        <v>2.722547829092202E-2</v>
      </c>
      <c r="K30" s="14">
        <v>1.1638860241608541E-2</v>
      </c>
      <c r="L30" s="14">
        <v>3.5796224338962526E-2</v>
      </c>
      <c r="M30" s="14">
        <v>7.7823360691467499E-3</v>
      </c>
      <c r="N30" s="14">
        <v>3.9666858245267486E-2</v>
      </c>
      <c r="O30" s="14">
        <v>2.5266178211101505E-2</v>
      </c>
      <c r="P30" s="14">
        <v>7.5187360717490293E-6</v>
      </c>
      <c r="Q30" s="14">
        <v>3.9028654599983542E-3</v>
      </c>
      <c r="R30" s="14">
        <v>4.9246886965944738E-5</v>
      </c>
      <c r="S30" s="14">
        <v>1.0171583269135106E-3</v>
      </c>
      <c r="T30" s="14">
        <v>2.9564320065264386E-4</v>
      </c>
      <c r="U30" s="14">
        <v>2.8357197408035841E-4</v>
      </c>
      <c r="V30" s="14">
        <v>5.7314919144688624E-4</v>
      </c>
      <c r="W30" s="14">
        <v>2.4732339766276906E-3</v>
      </c>
      <c r="X30" s="14">
        <v>1.0197722770403759E-5</v>
      </c>
      <c r="Y30" s="14">
        <v>1.5300288268727522E-4</v>
      </c>
      <c r="Z30" s="14">
        <v>1.4077332509239314E-5</v>
      </c>
      <c r="AA30" s="14">
        <v>1.6403738914866548E-5</v>
      </c>
      <c r="AB30" s="14">
        <v>2.4275348726192716E-5</v>
      </c>
      <c r="AC30" s="14">
        <v>1.0339592965199722E-4</v>
      </c>
      <c r="AD30" s="14">
        <v>5.06034015429189E-3</v>
      </c>
      <c r="AE30" s="14">
        <v>1.0068520341703486E-2</v>
      </c>
      <c r="AF30" s="14">
        <v>1.727863786927163E-5</v>
      </c>
      <c r="AG30" s="14">
        <v>8.1836704587574477E-5</v>
      </c>
      <c r="AH30" s="14">
        <v>4.1912142175847682E-5</v>
      </c>
      <c r="AI30" s="14">
        <v>4.6209110339708887E-3</v>
      </c>
      <c r="AJ30" s="14">
        <v>2.017723957786935E-5</v>
      </c>
      <c r="AK30" s="14">
        <v>3.6735974714347294E-5</v>
      </c>
      <c r="AL30" s="14">
        <v>1.349499275170301E-4</v>
      </c>
    </row>
    <row r="31" spans="1:38" x14ac:dyDescent="0.45">
      <c r="A31" s="1">
        <v>41366</v>
      </c>
      <c r="B31" s="11">
        <f>+conc!B31*4</f>
        <v>47.634575115656197</v>
      </c>
      <c r="C31" s="14">
        <v>3.2550572260802255E-2</v>
      </c>
      <c r="D31" s="14">
        <v>0.14842703328111823</v>
      </c>
      <c r="E31" s="14">
        <v>1.5465881112274583E-2</v>
      </c>
      <c r="F31" s="14">
        <v>7.0627313612661308E-2</v>
      </c>
      <c r="G31" s="14">
        <v>7.038879253992894E-2</v>
      </c>
      <c r="H31" s="14">
        <v>5.4588367985866602E-2</v>
      </c>
      <c r="I31" s="14">
        <v>1.9132995381352397E-2</v>
      </c>
      <c r="J31" s="14">
        <v>3.2182878054892616E-2</v>
      </c>
      <c r="K31" s="14">
        <v>1.5100655407624149E-2</v>
      </c>
      <c r="L31" s="14">
        <v>3.5741900244199425E-2</v>
      </c>
      <c r="M31" s="14">
        <v>7.8592720837807814E-3</v>
      </c>
      <c r="N31" s="14">
        <v>3.3753615408419292E-2</v>
      </c>
      <c r="O31" s="14">
        <v>2.5724359707853341E-2</v>
      </c>
      <c r="P31" s="14">
        <v>9.1833906137936264E-6</v>
      </c>
      <c r="Q31" s="14">
        <v>3.9223419589110046E-3</v>
      </c>
      <c r="R31" s="14">
        <v>1.0359254859947921E-4</v>
      </c>
      <c r="S31" s="14">
        <v>1.0059513214421881E-3</v>
      </c>
      <c r="T31" s="14">
        <v>3.6573419352523386E-4</v>
      </c>
      <c r="U31" s="14">
        <v>2.7737182541403692E-4</v>
      </c>
      <c r="V31" s="14">
        <v>7.5922887478656667E-4</v>
      </c>
      <c r="W31" s="14">
        <v>2.6247825231150768E-3</v>
      </c>
      <c r="X31" s="14">
        <v>1.0288264534965377E-5</v>
      </c>
      <c r="Y31" s="14">
        <v>1.539033528282029E-4</v>
      </c>
      <c r="Z31" s="14">
        <v>1.4706789511463484E-5</v>
      </c>
      <c r="AA31" s="14">
        <v>1.8907388981353716E-5</v>
      </c>
      <c r="AB31" s="14">
        <v>2.5396173850958913E-5</v>
      </c>
      <c r="AC31" s="14">
        <v>1.205113961921187E-4</v>
      </c>
      <c r="AD31" s="14">
        <v>5.1916915972599906E-3</v>
      </c>
      <c r="AE31" s="14">
        <v>1.0010505415600711E-2</v>
      </c>
      <c r="AF31" s="14">
        <v>1.7419431268186643E-5</v>
      </c>
      <c r="AG31" s="14">
        <v>1.2219912954783546E-4</v>
      </c>
      <c r="AH31" s="14">
        <v>8.5797750480169483E-5</v>
      </c>
      <c r="AI31" s="14">
        <v>4.6245974664310581E-3</v>
      </c>
      <c r="AJ31" s="14">
        <v>2.131287890209488E-5</v>
      </c>
      <c r="AK31" s="14">
        <v>3.8215044563471246E-5</v>
      </c>
      <c r="AL31" s="14">
        <v>1.3907458130079823E-4</v>
      </c>
    </row>
    <row r="32" spans="1:38" x14ac:dyDescent="0.45">
      <c r="A32" s="1">
        <v>41369</v>
      </c>
      <c r="B32" s="11">
        <f>+conc!B32*4</f>
        <v>103.68522035549061</v>
      </c>
      <c r="C32" s="14">
        <v>5.7072116160487227E-2</v>
      </c>
      <c r="D32" s="14">
        <v>0.17897865232682333</v>
      </c>
      <c r="E32" s="14">
        <v>0.20904107348809314</v>
      </c>
      <c r="F32" s="14">
        <v>6.0769230859204708E-2</v>
      </c>
      <c r="G32" s="14">
        <v>0.29657332247821272</v>
      </c>
      <c r="H32" s="14">
        <v>0.15968811508007832</v>
      </c>
      <c r="I32" s="14">
        <v>1.8746066122132105E-2</v>
      </c>
      <c r="J32" s="14">
        <v>3.0804102659509194E-2</v>
      </c>
      <c r="K32" s="14">
        <v>2.3174670534263347E-2</v>
      </c>
      <c r="L32" s="14">
        <v>3.5841592334463018E-2</v>
      </c>
      <c r="M32" s="14">
        <v>6.3119512990590662E-3</v>
      </c>
      <c r="N32" s="14">
        <v>1.9441242258433529E-2</v>
      </c>
      <c r="O32" s="14">
        <v>4.7172598172885688E-2</v>
      </c>
      <c r="P32" s="14">
        <v>1.0407502577745785E-5</v>
      </c>
      <c r="Q32" s="14">
        <v>3.9472581113214862E-3</v>
      </c>
      <c r="R32" s="14">
        <v>1.0686521479692503E-4</v>
      </c>
      <c r="S32" s="14">
        <v>1.0337150837203613E-3</v>
      </c>
      <c r="T32" s="14">
        <v>1.0280808818231026E-3</v>
      </c>
      <c r="U32" s="14">
        <v>2.8370336477447994E-4</v>
      </c>
      <c r="V32" s="14">
        <v>1.5290264448964202E-3</v>
      </c>
      <c r="W32" s="14">
        <v>9.7570011327630518E-3</v>
      </c>
      <c r="X32" s="14">
        <v>1.2049212739135289E-5</v>
      </c>
      <c r="Y32" s="14">
        <v>1.5373220648088215E-4</v>
      </c>
      <c r="Z32" s="14">
        <v>3.5922341979279929E-5</v>
      </c>
      <c r="AA32" s="14">
        <v>2.3894782627683663E-5</v>
      </c>
      <c r="AB32" s="14">
        <v>2.8590902070832269E-5</v>
      </c>
      <c r="AC32" s="14">
        <v>1.158912337371918E-4</v>
      </c>
      <c r="AD32" s="14">
        <v>5.684004010801008E-3</v>
      </c>
      <c r="AE32" s="14">
        <v>1.0082185548185588E-2</v>
      </c>
      <c r="AF32" s="14">
        <v>3.0342777459862479E-5</v>
      </c>
      <c r="AG32" s="14">
        <v>2.607752575202763E-4</v>
      </c>
      <c r="AH32" s="14">
        <v>1.6008025272784722E-4</v>
      </c>
      <c r="AI32" s="14">
        <v>4.6443838525932514E-3</v>
      </c>
      <c r="AJ32" s="14">
        <v>2.1870920694201379E-5</v>
      </c>
      <c r="AK32" s="14">
        <v>4.0025588433623954E-5</v>
      </c>
      <c r="AL32" s="14">
        <v>9.0601605020051979E-4</v>
      </c>
    </row>
    <row r="33" spans="1:38" x14ac:dyDescent="0.45">
      <c r="A33" s="1">
        <v>41372</v>
      </c>
      <c r="B33" s="11">
        <f>+conc!B33*4</f>
        <v>94.871000730460182</v>
      </c>
      <c r="C33" s="14">
        <v>7.4322582593675551E-2</v>
      </c>
      <c r="D33" s="14">
        <v>0.23824048203040485</v>
      </c>
      <c r="E33" s="14">
        <v>8.7269300002941391E-2</v>
      </c>
      <c r="F33" s="14">
        <v>8.0282994090377605E-2</v>
      </c>
      <c r="G33" s="14">
        <v>0.17605557649020193</v>
      </c>
      <c r="H33" s="14">
        <v>0.12403765276728507</v>
      </c>
      <c r="I33" s="14">
        <v>2.1782615627457588E-2</v>
      </c>
      <c r="J33" s="14">
        <v>4.7117186256454821E-2</v>
      </c>
      <c r="K33" s="14">
        <v>3.0742926875422495E-2</v>
      </c>
      <c r="L33" s="14">
        <v>3.7659161368894613E-2</v>
      </c>
      <c r="M33" s="14">
        <v>8.9950637615625311E-3</v>
      </c>
      <c r="N33" s="14">
        <v>2.9918937700538117E-2</v>
      </c>
      <c r="O33" s="14">
        <v>3.99223991578255E-2</v>
      </c>
      <c r="P33" s="14">
        <v>1.6426808538811548E-5</v>
      </c>
      <c r="Q33" s="14">
        <v>4.0238206197055534E-3</v>
      </c>
      <c r="R33" s="14">
        <v>1.6379836607959325E-4</v>
      </c>
      <c r="S33" s="14">
        <v>1.0396597763103078E-3</v>
      </c>
      <c r="T33" s="14">
        <v>8.1763861140325754E-4</v>
      </c>
      <c r="U33" s="14">
        <v>2.9729320563400734E-4</v>
      </c>
      <c r="V33" s="14">
        <v>1.6908262547404133E-3</v>
      </c>
      <c r="W33" s="14">
        <v>8.6177733478629177E-3</v>
      </c>
      <c r="X33" s="14">
        <v>1.366706120740507E-5</v>
      </c>
      <c r="Y33" s="14">
        <v>1.5439755102608871E-4</v>
      </c>
      <c r="Z33" s="14">
        <v>3.5700078580265538E-5</v>
      </c>
      <c r="AA33" s="14">
        <v>2.2854347695385912E-5</v>
      </c>
      <c r="AB33" s="14">
        <v>3.4533239998146617E-5</v>
      </c>
      <c r="AC33" s="14">
        <v>1.8679206770677641E-4</v>
      </c>
      <c r="AD33" s="14">
        <v>5.7149596948718072E-3</v>
      </c>
      <c r="AE33" s="14">
        <v>1.0089375818421727E-2</v>
      </c>
      <c r="AF33" s="14">
        <v>2.175668553650578E-5</v>
      </c>
      <c r="AG33" s="14">
        <v>3.0278208035923709E-4</v>
      </c>
      <c r="AH33" s="14">
        <v>1.697680193145261E-4</v>
      </c>
      <c r="AI33" s="14">
        <v>4.7269262419958663E-3</v>
      </c>
      <c r="AJ33" s="14">
        <v>2.422778189923575E-5</v>
      </c>
      <c r="AK33" s="14">
        <v>4.7128751283422429E-5</v>
      </c>
      <c r="AL33" s="14">
        <v>5.8758493752978226E-4</v>
      </c>
    </row>
    <row r="34" spans="1:38" x14ac:dyDescent="0.45">
      <c r="A34" s="1">
        <v>41375</v>
      </c>
      <c r="B34" s="11">
        <f>+conc!B34*4</f>
        <v>122.34847820793762</v>
      </c>
      <c r="C34" s="14">
        <v>7.9190163910096575E-2</v>
      </c>
      <c r="D34" s="14">
        <v>0.29525224032867975</v>
      </c>
      <c r="E34" s="14">
        <v>2.6341122069104349E-2</v>
      </c>
      <c r="F34" s="14">
        <v>6.6617398444231798E-2</v>
      </c>
      <c r="G34" s="14">
        <v>0.17785987019530267</v>
      </c>
      <c r="H34" s="14">
        <v>0.15669391763423593</v>
      </c>
      <c r="I34" s="14">
        <v>4.3868761446133948E-2</v>
      </c>
      <c r="J34" s="14">
        <v>9.1971833065841974E-2</v>
      </c>
      <c r="K34" s="14">
        <v>4.7466922063770664E-2</v>
      </c>
      <c r="L34" s="14">
        <v>4.1578084875514627E-2</v>
      </c>
      <c r="M34" s="14">
        <v>1.5725684689410224E-2</v>
      </c>
      <c r="N34" s="14">
        <v>4.6388992091607545E-2</v>
      </c>
      <c r="O34" s="14">
        <v>4.5520155819659701E-2</v>
      </c>
      <c r="P34" s="14">
        <v>3.9905353423084545E-5</v>
      </c>
      <c r="Q34" s="14">
        <v>4.7850678048049619E-3</v>
      </c>
      <c r="R34" s="14">
        <v>3.3288154652030664E-4</v>
      </c>
      <c r="S34" s="14">
        <v>1.038600957888656E-3</v>
      </c>
      <c r="T34" s="14">
        <v>1.1915470624744599E-3</v>
      </c>
      <c r="U34" s="14">
        <v>3.0592782867080559E-4</v>
      </c>
      <c r="V34" s="14">
        <v>1.6891798805877939E-3</v>
      </c>
      <c r="W34" s="14">
        <v>7.4387145403988098E-3</v>
      </c>
      <c r="X34" s="14">
        <v>1.8743026340168399E-5</v>
      </c>
      <c r="Y34" s="14">
        <v>1.5231111686847919E-4</v>
      </c>
      <c r="Z34" s="14">
        <v>4.1378463880108611E-5</v>
      </c>
      <c r="AA34" s="14">
        <v>3.7602445928724505E-5</v>
      </c>
      <c r="AB34" s="14">
        <v>7.2215662741123752E-5</v>
      </c>
      <c r="AC34" s="14">
        <v>2.8411615830669642E-4</v>
      </c>
      <c r="AD34" s="14">
        <v>5.1682705417220995E-3</v>
      </c>
      <c r="AE34" s="14">
        <v>1.0054995422930368E-2</v>
      </c>
      <c r="AF34" s="14">
        <v>2.32109898958822E-5</v>
      </c>
      <c r="AG34" s="14">
        <v>3.0768080674414529E-4</v>
      </c>
      <c r="AH34" s="14">
        <v>1.7910829328665468E-4</v>
      </c>
      <c r="AI34" s="14">
        <v>4.8201877006761977E-3</v>
      </c>
      <c r="AJ34" s="14">
        <v>3.7593208604610708E-5</v>
      </c>
      <c r="AK34" s="14">
        <v>7.154772450783747E-5</v>
      </c>
      <c r="AL34" s="14">
        <v>6.8331341012949163E-4</v>
      </c>
    </row>
    <row r="35" spans="1:38" x14ac:dyDescent="0.45">
      <c r="A35" s="1">
        <v>41387</v>
      </c>
      <c r="B35" s="11">
        <f>+conc!B35*4</f>
        <v>111.69593377160943</v>
      </c>
      <c r="C35" s="14">
        <v>9.5022932309029459E-2</v>
      </c>
      <c r="D35" s="14">
        <v>0.24858722734633559</v>
      </c>
      <c r="E35" s="14">
        <v>0.12327537618069227</v>
      </c>
      <c r="F35" s="14">
        <v>6.4479797467064573E-2</v>
      </c>
      <c r="G35" s="14">
        <v>0.28733518703508032</v>
      </c>
      <c r="H35" s="14">
        <v>0.15929042283239581</v>
      </c>
      <c r="I35" s="14">
        <v>2.509702923783062E-2</v>
      </c>
      <c r="J35" s="14">
        <v>4.4921545164920938E-2</v>
      </c>
      <c r="K35" s="14">
        <v>3.0221533580300435E-2</v>
      </c>
      <c r="L35" s="14">
        <v>3.6875176211521997E-2</v>
      </c>
      <c r="M35" s="14">
        <v>1.1084684718073034E-2</v>
      </c>
      <c r="N35" s="14">
        <v>4.4948825121747506E-2</v>
      </c>
      <c r="O35" s="14">
        <v>5.2927282791395358E-2</v>
      </c>
      <c r="P35" s="14">
        <v>1.7473835336495223E-5</v>
      </c>
      <c r="Q35" s="14">
        <v>4.015724725200627E-3</v>
      </c>
      <c r="R35" s="14">
        <v>4.0027926110130265E-4</v>
      </c>
      <c r="S35" s="14">
        <v>1.027280898468429E-3</v>
      </c>
      <c r="T35" s="14">
        <v>8.6324086263985618E-4</v>
      </c>
      <c r="U35" s="14">
        <v>3.1936493821130328E-4</v>
      </c>
      <c r="V35" s="14">
        <v>1.2651324756342093E-3</v>
      </c>
      <c r="W35" s="14">
        <v>5.8883243386659767E-3</v>
      </c>
      <c r="X35" s="14">
        <v>1.2552336035167422E-5</v>
      </c>
      <c r="Y35" s="14">
        <v>1.5314725267059125E-4</v>
      </c>
      <c r="Z35" s="14">
        <v>3.3807754152507461E-5</v>
      </c>
      <c r="AA35" s="14">
        <v>2.6636206005050482E-5</v>
      </c>
      <c r="AB35" s="14">
        <v>3.9202442847204452E-5</v>
      </c>
      <c r="AC35" s="14">
        <v>1.8042906869687351E-4</v>
      </c>
      <c r="AD35" s="14">
        <v>5.5154348749745681E-3</v>
      </c>
      <c r="AE35" s="14">
        <v>9.9958697319742027E-3</v>
      </c>
      <c r="AF35" s="14">
        <v>2.1618922187820887E-5</v>
      </c>
      <c r="AG35" s="14">
        <v>2.7119841137406052E-4</v>
      </c>
      <c r="AH35" s="14">
        <v>1.8736456196574158E-4</v>
      </c>
      <c r="AI35" s="14">
        <v>4.7342673104947171E-3</v>
      </c>
      <c r="AJ35" s="14">
        <v>2.6750795952578651E-5</v>
      </c>
      <c r="AK35" s="14">
        <v>4.8789022328887488E-5</v>
      </c>
      <c r="AL35" s="14">
        <v>6.4654700655933036E-4</v>
      </c>
    </row>
    <row r="36" spans="1:38" x14ac:dyDescent="0.45">
      <c r="A36" s="1">
        <v>41393</v>
      </c>
      <c r="B36" s="11">
        <f>+conc!B36*4</f>
        <v>69.645775505234965</v>
      </c>
      <c r="C36" s="14">
        <v>4.1560875790023426E-2</v>
      </c>
      <c r="D36" s="14">
        <v>0.13626299229742184</v>
      </c>
      <c r="E36" s="14">
        <v>4.3024000530337135E-2</v>
      </c>
      <c r="F36" s="14">
        <v>6.5759084486097338E-2</v>
      </c>
      <c r="G36" s="14">
        <v>5.6413156780316533E-2</v>
      </c>
      <c r="H36" s="14">
        <v>0.10762156805481198</v>
      </c>
      <c r="I36" s="14">
        <v>2.9825464316035669E-2</v>
      </c>
      <c r="J36" s="14">
        <v>3.5487828626653263E-2</v>
      </c>
      <c r="K36" s="14">
        <v>2.2046787227882149E-2</v>
      </c>
      <c r="L36" s="14">
        <v>3.640164635979274E-2</v>
      </c>
      <c r="M36" s="14">
        <v>1.0233502037043251E-2</v>
      </c>
      <c r="N36" s="14">
        <v>3.1215565125987367E-2</v>
      </c>
      <c r="O36" s="14">
        <v>3.5188841166497759E-2</v>
      </c>
      <c r="P36" s="14">
        <v>2.1308639400161388E-5</v>
      </c>
      <c r="Q36" s="14">
        <v>4.2936295915518511E-3</v>
      </c>
      <c r="R36" s="14">
        <v>1.2441972490991309E-4</v>
      </c>
      <c r="S36" s="14">
        <v>1.0141612332052279E-3</v>
      </c>
      <c r="T36" s="14">
        <v>5.0291273258575822E-4</v>
      </c>
      <c r="U36" s="14">
        <v>2.8611741016269944E-4</v>
      </c>
      <c r="V36" s="14">
        <v>7.6768922301851512E-4</v>
      </c>
      <c r="W36" s="14">
        <v>2.8291729116607179E-3</v>
      </c>
      <c r="X36" s="14">
        <v>1.363442135906936E-5</v>
      </c>
      <c r="Y36" s="14">
        <v>1.5444761201612069E-4</v>
      </c>
      <c r="Z36" s="14">
        <v>2.0106970145826111E-5</v>
      </c>
      <c r="AA36" s="14">
        <v>1.8784745942219975E-5</v>
      </c>
      <c r="AB36" s="14">
        <v>3.7324642144980504E-5</v>
      </c>
      <c r="AC36" s="14">
        <v>2.0678142824968198E-4</v>
      </c>
      <c r="AD36" s="14">
        <v>5.4751873960461111E-3</v>
      </c>
      <c r="AE36" s="14">
        <v>1.007956704726432E-2</v>
      </c>
      <c r="AF36" s="14">
        <v>1.7628330250340853E-5</v>
      </c>
      <c r="AG36" s="14">
        <v>1.2962137730057586E-4</v>
      </c>
      <c r="AH36" s="14">
        <v>7.50158213596085E-5</v>
      </c>
      <c r="AI36" s="14">
        <v>4.6667966505018936E-3</v>
      </c>
      <c r="AJ36" s="14">
        <v>3.0632450547151258E-5</v>
      </c>
      <c r="AK36" s="14">
        <v>5.6423161986996948E-5</v>
      </c>
      <c r="AL36" s="14">
        <v>2.3164651151032022E-4</v>
      </c>
    </row>
    <row r="37" spans="1:38" x14ac:dyDescent="0.45">
      <c r="A37" s="1">
        <v>41396</v>
      </c>
      <c r="B37" s="11">
        <f>+conc!B37*4</f>
        <v>96.039737034331651</v>
      </c>
      <c r="C37" s="14">
        <v>7.2916228390539004E-2</v>
      </c>
      <c r="D37" s="14">
        <v>0.21016361467706518</v>
      </c>
      <c r="E37" s="14">
        <v>0.149045103309108</v>
      </c>
      <c r="F37" s="14">
        <v>6.4009106790420656E-2</v>
      </c>
      <c r="G37" s="14">
        <v>2.2953159150223359E-2</v>
      </c>
      <c r="H37" s="14">
        <v>4.0400070197593514E-2</v>
      </c>
      <c r="I37" s="14">
        <v>2.053208537261916E-2</v>
      </c>
      <c r="J37" s="14">
        <v>3.9966382136941536E-2</v>
      </c>
      <c r="K37" s="14">
        <v>2.5290937631089982E-2</v>
      </c>
      <c r="L37" s="14">
        <v>3.6408524185918521E-2</v>
      </c>
      <c r="M37" s="14">
        <v>7.4586476539638975E-3</v>
      </c>
      <c r="N37" s="14">
        <v>2.4280641800564346E-2</v>
      </c>
      <c r="O37" s="14">
        <v>4.2389755787836145E-2</v>
      </c>
      <c r="P37" s="14">
        <v>1.1177003463006794E-5</v>
      </c>
      <c r="Q37" s="14">
        <v>3.9975056131883657E-3</v>
      </c>
      <c r="R37" s="14">
        <v>4.1293499955254501E-4</v>
      </c>
      <c r="S37" s="14">
        <v>1.0473031659449061E-3</v>
      </c>
      <c r="T37" s="14">
        <v>5.6131967652313646E-4</v>
      </c>
      <c r="U37" s="14">
        <v>3.3664583101537012E-4</v>
      </c>
      <c r="V37" s="14">
        <v>1.4281551987907213E-3</v>
      </c>
      <c r="W37" s="14">
        <v>3.2269331936160706E-3</v>
      </c>
      <c r="X37" s="14">
        <v>1.108886551519566E-5</v>
      </c>
      <c r="Y37" s="14">
        <v>1.5340228320377341E-4</v>
      </c>
      <c r="Z37" s="14">
        <v>2.4376350284272974E-5</v>
      </c>
      <c r="AA37" s="14">
        <v>2.9608108737804244E-5</v>
      </c>
      <c r="AB37" s="14">
        <v>2.9175368019533187E-5</v>
      </c>
      <c r="AC37" s="14">
        <v>1.4413926574213302E-4</v>
      </c>
      <c r="AD37" s="14">
        <v>6.3695649807761689E-3</v>
      </c>
      <c r="AE37" s="14">
        <v>1.0208246956897114E-2</v>
      </c>
      <c r="AF37" s="14">
        <v>1.7669074277739161E-5</v>
      </c>
      <c r="AG37" s="14">
        <v>3.6161199407322859E-4</v>
      </c>
      <c r="AH37" s="14">
        <v>1.4206144643338987E-4</v>
      </c>
      <c r="AI37" s="14">
        <v>4.7165778597542569E-3</v>
      </c>
      <c r="AJ37" s="14">
        <v>2.8071822867083787E-5</v>
      </c>
      <c r="AK37" s="14">
        <v>4.4203884791699471E-5</v>
      </c>
      <c r="AL37" s="14">
        <v>2.4461979023926981E-4</v>
      </c>
    </row>
    <row r="38" spans="1:38" x14ac:dyDescent="0.45">
      <c r="A38" s="1">
        <v>41399</v>
      </c>
      <c r="B38" s="11">
        <f>+conc!B38*4</f>
        <v>76.646018991964922</v>
      </c>
      <c r="C38" s="14">
        <v>4.7111396583315854E-2</v>
      </c>
      <c r="D38" s="14">
        <v>0.1889450242625573</v>
      </c>
      <c r="E38" s="14">
        <v>0.1208312472974869</v>
      </c>
      <c r="F38" s="14">
        <v>6.676380823902156E-2</v>
      </c>
      <c r="G38" s="14">
        <v>0.22584835078459856</v>
      </c>
      <c r="H38" s="14">
        <v>0.1467928744540356</v>
      </c>
      <c r="I38" s="14">
        <v>1.9286709102002905E-2</v>
      </c>
      <c r="J38" s="14">
        <v>3.0927572027373087E-2</v>
      </c>
      <c r="K38" s="14">
        <v>2.2742605576433095E-2</v>
      </c>
      <c r="L38" s="14">
        <v>3.6337556674150846E-2</v>
      </c>
      <c r="M38" s="14">
        <v>7.4054992204768419E-3</v>
      </c>
      <c r="N38" s="14">
        <v>2.7819469633154136E-2</v>
      </c>
      <c r="O38" s="14">
        <v>4.5110516470917114E-2</v>
      </c>
      <c r="P38" s="14">
        <v>1.0413292565271653E-5</v>
      </c>
      <c r="Q38" s="14">
        <v>3.9214688874233882E-3</v>
      </c>
      <c r="R38" s="14">
        <v>4.5457799065590156E-4</v>
      </c>
      <c r="S38" s="14">
        <v>1.0305943926661556E-3</v>
      </c>
      <c r="T38" s="14">
        <v>8.8961530807726201E-4</v>
      </c>
      <c r="U38" s="14">
        <v>3.3292324714269476E-4</v>
      </c>
      <c r="V38" s="14">
        <v>1.3700091616133908E-3</v>
      </c>
      <c r="W38" s="14">
        <v>8.712655371031091E-3</v>
      </c>
      <c r="X38" s="14">
        <v>1.2076613726027573E-5</v>
      </c>
      <c r="Y38" s="14">
        <v>1.5327449533300756E-4</v>
      </c>
      <c r="Z38" s="14">
        <v>3.4631306792933127E-5</v>
      </c>
      <c r="AA38" s="14">
        <v>3.1564555348610439E-5</v>
      </c>
      <c r="AB38" s="14">
        <v>2.8205602853454269E-5</v>
      </c>
      <c r="AC38" s="14">
        <v>1.5200438938450911E-4</v>
      </c>
      <c r="AD38" s="14">
        <v>5.8820543361393501E-3</v>
      </c>
      <c r="AE38" s="14">
        <v>1.0083585577814887E-2</v>
      </c>
      <c r="AF38" s="14">
        <v>2.9960909690351325E-5</v>
      </c>
      <c r="AG38" s="14">
        <v>3.3350078416891131E-4</v>
      </c>
      <c r="AH38" s="14">
        <v>1.0133948270911399E-4</v>
      </c>
      <c r="AI38" s="14">
        <v>4.6699000935775141E-3</v>
      </c>
      <c r="AJ38" s="14">
        <v>2.1336856666695288E-5</v>
      </c>
      <c r="AK38" s="14">
        <v>3.9091347344081139E-5</v>
      </c>
      <c r="AL38" s="14">
        <v>9.9918090399284316E-4</v>
      </c>
    </row>
    <row r="39" spans="1:38" x14ac:dyDescent="0.45">
      <c r="A39" s="1">
        <v>41402</v>
      </c>
      <c r="B39" s="11">
        <f>+conc!B39*4</f>
        <v>175.44075967859752</v>
      </c>
      <c r="C39" s="14">
        <v>0.1953191483816015</v>
      </c>
      <c r="D39" s="14">
        <v>0.41516900227067899</v>
      </c>
      <c r="E39" s="14">
        <v>0.18895223802405134</v>
      </c>
      <c r="F39" s="14">
        <v>6.0867160847046971E-2</v>
      </c>
      <c r="G39" s="14">
        <v>0.11486825950754394</v>
      </c>
      <c r="H39" s="14">
        <v>0.10963112081432484</v>
      </c>
      <c r="I39" s="14">
        <v>3.4860286055949735E-2</v>
      </c>
      <c r="J39" s="14">
        <v>9.5914222869042054E-2</v>
      </c>
      <c r="K39" s="14">
        <v>6.186256534039996E-2</v>
      </c>
      <c r="L39" s="14">
        <v>4.0692447104751055E-2</v>
      </c>
      <c r="M39" s="14">
        <v>1.4155831751319568E-2</v>
      </c>
      <c r="N39" s="14">
        <v>2.8864248767148066E-2</v>
      </c>
      <c r="O39" s="14">
        <v>7.7362283595784689E-2</v>
      </c>
      <c r="P39" s="14">
        <v>3.2226011676337956E-5</v>
      </c>
      <c r="Q39" s="14">
        <v>4.7308817848229134E-3</v>
      </c>
      <c r="R39" s="14">
        <v>1.6628097934941984E-3</v>
      </c>
      <c r="S39" s="14">
        <v>1.1305056546412082E-3</v>
      </c>
      <c r="T39" s="14">
        <v>1.2737704575711756E-3</v>
      </c>
      <c r="U39" s="14">
        <v>7.0638372693213123E-4</v>
      </c>
      <c r="V39" s="14">
        <v>2.7647113060713284E-3</v>
      </c>
      <c r="W39" s="14">
        <v>6.6577273010407804E-3</v>
      </c>
      <c r="X39" s="14">
        <v>1.7922254071101105E-5</v>
      </c>
      <c r="Y39" s="14">
        <v>1.5325333703892276E-4</v>
      </c>
      <c r="Z39" s="14">
        <v>5.2615608921682042E-5</v>
      </c>
      <c r="AA39" s="14">
        <v>4.3965144560653565E-5</v>
      </c>
      <c r="AB39" s="14">
        <v>6.5867465839889502E-5</v>
      </c>
      <c r="AC39" s="14">
        <v>3.1063702105589764E-4</v>
      </c>
      <c r="AD39" s="14">
        <v>6.3019862013113529E-3</v>
      </c>
      <c r="AE39" s="14">
        <v>1.0132256318375983E-2</v>
      </c>
      <c r="AF39" s="14">
        <v>2.0702010102234021E-5</v>
      </c>
      <c r="AG39" s="14">
        <v>8.4760235698824759E-4</v>
      </c>
      <c r="AH39" s="14">
        <v>5.2140772038602242E-4</v>
      </c>
      <c r="AI39" s="14">
        <v>5.0440511916066888E-3</v>
      </c>
      <c r="AJ39" s="14">
        <v>4.5866026629880753E-5</v>
      </c>
      <c r="AK39" s="14">
        <v>7.2287245270844725E-5</v>
      </c>
      <c r="AL39" s="14">
        <v>6.5514557781141318E-4</v>
      </c>
    </row>
    <row r="40" spans="1:38" x14ac:dyDescent="0.45">
      <c r="A40" s="1">
        <v>41405</v>
      </c>
      <c r="B40" s="11">
        <f>+conc!B40*4</f>
        <v>85.241100560019461</v>
      </c>
      <c r="C40" s="14">
        <v>2.9308254668715866E-2</v>
      </c>
      <c r="D40" s="14">
        <v>0.13491093655784117</v>
      </c>
      <c r="E40" s="14">
        <v>4.1985264487103456E-2</v>
      </c>
      <c r="F40" s="14">
        <v>0.15778600953056715</v>
      </c>
      <c r="G40" s="14">
        <v>0.20197283751637163</v>
      </c>
      <c r="H40" s="14">
        <v>0.16523826293918353</v>
      </c>
      <c r="I40" s="14">
        <v>1.8885507680002984E-2</v>
      </c>
      <c r="J40" s="14">
        <v>2.9653517162589918E-2</v>
      </c>
      <c r="K40" s="14">
        <v>1.4764878612518994E-2</v>
      </c>
      <c r="L40" s="14">
        <v>3.6306078376124144E-2</v>
      </c>
      <c r="M40" s="14">
        <v>1.6753857353294363E-2</v>
      </c>
      <c r="N40" s="14">
        <v>0.1140663433467982</v>
      </c>
      <c r="O40" s="14">
        <v>4.7314475354821847E-2</v>
      </c>
      <c r="P40" s="14">
        <v>9.5081171720224893E-6</v>
      </c>
      <c r="Q40" s="14">
        <v>3.9121603717052486E-3</v>
      </c>
      <c r="R40" s="14">
        <v>3.3438431486828668E-4</v>
      </c>
      <c r="S40" s="14">
        <v>1.0079092187493444E-3</v>
      </c>
      <c r="T40" s="14">
        <v>3.0156496183792456E-4</v>
      </c>
      <c r="U40" s="14">
        <v>3.0247567882002772E-4</v>
      </c>
      <c r="V40" s="14">
        <v>6.2345043135691677E-4</v>
      </c>
      <c r="W40" s="14">
        <v>2.5370450535855691E-3</v>
      </c>
      <c r="X40" s="14">
        <v>1.0232999290540028E-5</v>
      </c>
      <c r="Y40" s="14">
        <v>1.5417133119438953E-4</v>
      </c>
      <c r="Z40" s="14">
        <v>1.4947757311463192E-5</v>
      </c>
      <c r="AA40" s="14">
        <v>3.5078052033351279E-5</v>
      </c>
      <c r="AB40" s="14">
        <v>2.648554602891256E-5</v>
      </c>
      <c r="AC40" s="14">
        <v>1.7282163603493081E-4</v>
      </c>
      <c r="AD40" s="14">
        <v>4.8517811409134965E-3</v>
      </c>
      <c r="AE40" s="14">
        <v>1.006319031643837E-2</v>
      </c>
      <c r="AF40" s="14">
        <v>1.7271973408585E-5</v>
      </c>
      <c r="AG40" s="14">
        <v>1.807341102083573E-4</v>
      </c>
      <c r="AH40" s="14">
        <v>7.8983425549209544E-5</v>
      </c>
      <c r="AI40" s="14">
        <v>4.6340932063791019E-3</v>
      </c>
      <c r="AJ40" s="14">
        <v>2.0514832903753583E-5</v>
      </c>
      <c r="AK40" s="14">
        <v>3.8549750882756221E-5</v>
      </c>
      <c r="AL40" s="14">
        <v>1.3117393294667296E-4</v>
      </c>
    </row>
    <row r="41" spans="1:38" x14ac:dyDescent="0.45">
      <c r="A41" s="1">
        <v>41408</v>
      </c>
      <c r="B41" s="11">
        <f>+conc!B41*4</f>
        <v>137.77336255174097</v>
      </c>
      <c r="C41" s="14">
        <v>8.4896849087858384E-2</v>
      </c>
      <c r="D41" s="14">
        <v>0.17623015990935392</v>
      </c>
      <c r="E41" s="14">
        <v>0.26666370033582731</v>
      </c>
      <c r="F41" s="14">
        <v>9.136781599636272E-2</v>
      </c>
      <c r="G41" s="14">
        <v>0.28677195485701795</v>
      </c>
      <c r="H41" s="14">
        <v>0.37152260101540613</v>
      </c>
      <c r="I41" s="14">
        <v>2.2212209040827251E-2</v>
      </c>
      <c r="J41" s="14">
        <v>4.5566982231301262E-2</v>
      </c>
      <c r="K41" s="14">
        <v>3.1767597182547028E-2</v>
      </c>
      <c r="L41" s="14">
        <v>3.7773697975529812E-2</v>
      </c>
      <c r="M41" s="14">
        <v>1.197324626469513E-2</v>
      </c>
      <c r="N41" s="14">
        <v>5.5770608700455152E-2</v>
      </c>
      <c r="O41" s="14">
        <v>9.4365913802306564E-2</v>
      </c>
      <c r="P41" s="14">
        <v>1.495970667667569E-5</v>
      </c>
      <c r="Q41" s="14">
        <v>4.0286192644737907E-3</v>
      </c>
      <c r="R41" s="14">
        <v>4.0336879781027865E-4</v>
      </c>
      <c r="S41" s="14">
        <v>1.0566438401654113E-3</v>
      </c>
      <c r="T41" s="14">
        <v>8.6028006530360979E-4</v>
      </c>
      <c r="U41" s="14">
        <v>3.3386340164025859E-4</v>
      </c>
      <c r="V41" s="14">
        <v>1.555050751078654E-3</v>
      </c>
      <c r="W41" s="14">
        <v>7.9301822453566127E-3</v>
      </c>
      <c r="X41" s="14">
        <v>1.2592921323219428E-5</v>
      </c>
      <c r="Y41" s="14">
        <v>1.5552715230419622E-4</v>
      </c>
      <c r="Z41" s="14">
        <v>3.9714380880674574E-5</v>
      </c>
      <c r="AA41" s="14">
        <v>4.4278758298672361E-5</v>
      </c>
      <c r="AB41" s="14">
        <v>3.8503881386423739E-5</v>
      </c>
      <c r="AC41" s="14">
        <v>1.8973280335214627E-4</v>
      </c>
      <c r="AD41" s="14">
        <v>5.1502005774446196E-3</v>
      </c>
      <c r="AE41" s="14">
        <v>1.0191536218910406E-2</v>
      </c>
      <c r="AF41" s="14">
        <v>2.3999486114891228E-5</v>
      </c>
      <c r="AG41" s="14">
        <v>4.4265441204121631E-4</v>
      </c>
      <c r="AH41" s="14">
        <v>1.9126003880819956E-4</v>
      </c>
      <c r="AI41" s="14">
        <v>4.7344264460522662E-3</v>
      </c>
      <c r="AJ41" s="14">
        <v>2.6015190944496513E-5</v>
      </c>
      <c r="AK41" s="14">
        <v>4.6817224979013815E-5</v>
      </c>
      <c r="AL41" s="14">
        <v>8.0972013400828395E-4</v>
      </c>
    </row>
    <row r="42" spans="1:38" x14ac:dyDescent="0.45">
      <c r="A42" s="1">
        <v>41411</v>
      </c>
      <c r="B42" s="11">
        <f>+conc!B42*4</f>
        <v>62.815972729486248</v>
      </c>
      <c r="C42" s="14">
        <v>5.508444333138076E-2</v>
      </c>
      <c r="D42" s="14">
        <v>0.14498369568849309</v>
      </c>
      <c r="E42" s="14">
        <v>3.7966039399143094E-2</v>
      </c>
      <c r="F42" s="14">
        <v>0.16087356976311321</v>
      </c>
      <c r="G42" s="14">
        <v>0.10205452710946776</v>
      </c>
      <c r="H42" s="14">
        <v>0.10396024216549217</v>
      </c>
      <c r="I42" s="14">
        <v>1.9433498153431737E-2</v>
      </c>
      <c r="J42" s="14">
        <v>3.2562332960628965E-2</v>
      </c>
      <c r="K42" s="14">
        <v>2.1940572344916223E-2</v>
      </c>
      <c r="L42" s="14">
        <v>3.6633845689304896E-2</v>
      </c>
      <c r="M42" s="14">
        <v>1.3709641011653236E-2</v>
      </c>
      <c r="N42" s="14">
        <v>8.1371386821333255E-2</v>
      </c>
      <c r="O42" s="14">
        <v>3.6340292911683829E-2</v>
      </c>
      <c r="P42" s="14">
        <v>9.6701366807285627E-6</v>
      </c>
      <c r="Q42" s="14">
        <v>3.9278390877092425E-3</v>
      </c>
      <c r="R42" s="14">
        <v>5.9051395526588557E-4</v>
      </c>
      <c r="S42" s="14">
        <v>1.0343784118357494E-3</v>
      </c>
      <c r="T42" s="14">
        <v>4.3449363274323892E-4</v>
      </c>
      <c r="U42" s="14">
        <v>3.6934326787702292E-4</v>
      </c>
      <c r="V42" s="14">
        <v>1.1245103539352448E-3</v>
      </c>
      <c r="W42" s="14">
        <v>3.3803534014538797E-3</v>
      </c>
      <c r="X42" s="14">
        <v>1.0767669558881556E-5</v>
      </c>
      <c r="Y42" s="14">
        <v>1.5778224728366588E-4</v>
      </c>
      <c r="Z42" s="14">
        <v>2.8180555601821591E-5</v>
      </c>
      <c r="AA42" s="14">
        <v>2.3149923052248234E-5</v>
      </c>
      <c r="AB42" s="14">
        <v>2.7664352179505947E-5</v>
      </c>
      <c r="AC42" s="14">
        <v>1.5702135371648801E-4</v>
      </c>
      <c r="AD42" s="14">
        <v>5.165094850997861E-3</v>
      </c>
      <c r="AE42" s="14">
        <v>1.0144345578732648E-2</v>
      </c>
      <c r="AF42" s="14">
        <v>1.8099634316609316E-5</v>
      </c>
      <c r="AG42" s="14">
        <v>3.5907301906476047E-4</v>
      </c>
      <c r="AH42" s="14">
        <v>1.3847680536512337E-4</v>
      </c>
      <c r="AI42" s="14">
        <v>4.6768238806036994E-3</v>
      </c>
      <c r="AJ42" s="14">
        <v>2.4105337114669574E-5</v>
      </c>
      <c r="AK42" s="14">
        <v>4.1839762038697102E-5</v>
      </c>
      <c r="AL42" s="14">
        <v>2.3173366865812309E-4</v>
      </c>
    </row>
    <row r="43" spans="1:38" x14ac:dyDescent="0.45">
      <c r="A43" s="1">
        <v>41414</v>
      </c>
      <c r="B43" s="11">
        <f>+conc!B43*4</f>
        <v>61.720282444606788</v>
      </c>
      <c r="C43" s="14">
        <v>2.9257595639131495E-2</v>
      </c>
      <c r="D43" s="14">
        <v>0.13173132846487368</v>
      </c>
      <c r="E43" s="14">
        <v>7.606570249997778E-2</v>
      </c>
      <c r="F43" s="14">
        <v>9.2262375883226999E-2</v>
      </c>
      <c r="G43" s="14">
        <v>0.11501859692468754</v>
      </c>
      <c r="H43" s="14">
        <v>0.11584995048927064</v>
      </c>
      <c r="I43" s="14">
        <v>1.8402108919832291E-2</v>
      </c>
      <c r="J43" s="14">
        <v>2.6887191232097599E-2</v>
      </c>
      <c r="K43" s="14">
        <v>1.2226102786808165E-2</v>
      </c>
      <c r="L43" s="14">
        <v>3.5893729240870198E-2</v>
      </c>
      <c r="M43" s="14">
        <v>9.8147645192501569E-3</v>
      </c>
      <c r="N43" s="14">
        <v>5.5036482334627303E-2</v>
      </c>
      <c r="O43" s="14">
        <v>3.977999495629142E-2</v>
      </c>
      <c r="P43" s="14">
        <v>6.5214977680842261E-6</v>
      </c>
      <c r="Q43" s="14">
        <v>3.8888702913637708E-3</v>
      </c>
      <c r="R43" s="14">
        <v>9.2087987734733239E-5</v>
      </c>
      <c r="S43" s="14">
        <v>1.0106448058088591E-3</v>
      </c>
      <c r="T43" s="14">
        <v>2.8227844340483635E-4</v>
      </c>
      <c r="U43" s="14">
        <v>2.8347629015926734E-4</v>
      </c>
      <c r="V43" s="14">
        <v>5.6588226376831305E-4</v>
      </c>
      <c r="W43" s="14">
        <v>2.8952986845051923E-3</v>
      </c>
      <c r="X43" s="14">
        <v>9.9741177111048808E-6</v>
      </c>
      <c r="Y43" s="14">
        <v>1.5888695811512859E-4</v>
      </c>
      <c r="Z43" s="14">
        <v>1.6610733560524741E-5</v>
      </c>
      <c r="AA43" s="14">
        <v>2.1291052104015174E-5</v>
      </c>
      <c r="AB43" s="14">
        <v>2.4045829838991825E-5</v>
      </c>
      <c r="AC43" s="14">
        <v>1.1276548350641909E-4</v>
      </c>
      <c r="AD43" s="14">
        <v>4.890131217724609E-3</v>
      </c>
      <c r="AE43" s="14">
        <v>1.0133969769042621E-2</v>
      </c>
      <c r="AF43" s="14">
        <v>1.8836623203544831E-5</v>
      </c>
      <c r="AG43" s="14">
        <v>1.3159826462689003E-4</v>
      </c>
      <c r="AH43" s="14">
        <v>5.9533980601554452E-5</v>
      </c>
      <c r="AI43" s="14">
        <v>4.6285933109287509E-3</v>
      </c>
      <c r="AJ43" s="14">
        <v>2.0315451655549228E-5</v>
      </c>
      <c r="AK43" s="14">
        <v>3.6945845679315278E-5</v>
      </c>
      <c r="AL43" s="14">
        <v>3.0681178282387938E-4</v>
      </c>
    </row>
    <row r="44" spans="1:38" x14ac:dyDescent="0.45">
      <c r="A44" s="1">
        <v>41417</v>
      </c>
      <c r="B44" s="11">
        <f>+conc!B44*4</f>
        <v>108.64017531044557</v>
      </c>
      <c r="C44" s="14">
        <v>3.7673354354980239E-2</v>
      </c>
      <c r="D44" s="14">
        <v>0.21410265124611474</v>
      </c>
      <c r="E44" s="14">
        <v>3.1006618849780263E-2</v>
      </c>
      <c r="F44" s="14">
        <v>0.11258984841554712</v>
      </c>
      <c r="G44" s="14">
        <v>0.11143911493477822</v>
      </c>
      <c r="H44" s="14">
        <v>0.1099936621864121</v>
      </c>
      <c r="I44" s="14">
        <v>2.9208720072607591E-2</v>
      </c>
      <c r="J44" s="14">
        <v>6.2223489052950318E-2</v>
      </c>
      <c r="K44" s="14">
        <v>2.8291133366489255E-2</v>
      </c>
      <c r="L44" s="14">
        <v>3.7530224311689307E-2</v>
      </c>
      <c r="M44" s="14">
        <v>1.4324190062691358E-2</v>
      </c>
      <c r="N44" s="14">
        <v>6.0779547191567002E-2</v>
      </c>
      <c r="O44" s="14">
        <v>4.0980414826965093E-2</v>
      </c>
      <c r="P44" s="14">
        <v>2.2727276390640045E-5</v>
      </c>
      <c r="Q44" s="14">
        <v>4.1707504665825616E-3</v>
      </c>
      <c r="R44" s="14">
        <v>1.8483886156915618E-4</v>
      </c>
      <c r="S44" s="14">
        <v>1.0362102612222514E-3</v>
      </c>
      <c r="T44" s="14">
        <v>8.4999247934076168E-4</v>
      </c>
      <c r="U44" s="14">
        <v>3.0140948655882029E-4</v>
      </c>
      <c r="V44" s="14">
        <v>1.0554638220367566E-3</v>
      </c>
      <c r="W44" s="14">
        <v>6.9549126710219079E-3</v>
      </c>
      <c r="X44" s="14">
        <v>1.3447451256742043E-5</v>
      </c>
      <c r="Y44" s="14">
        <v>1.5411100741669355E-4</v>
      </c>
      <c r="Z44" s="14">
        <v>2.8437483274381683E-5</v>
      </c>
      <c r="AA44" s="14">
        <v>2.2266715225174055E-5</v>
      </c>
      <c r="AB44" s="14">
        <v>4.6150100372257438E-5</v>
      </c>
      <c r="AC44" s="14">
        <v>2.4510165327888174E-4</v>
      </c>
      <c r="AD44" s="14">
        <v>4.5984248003829243E-3</v>
      </c>
      <c r="AE44" s="14">
        <v>1.0052744939847983E-2</v>
      </c>
      <c r="AF44" s="14">
        <v>3.0450946026914705E-5</v>
      </c>
      <c r="AG44" s="14">
        <v>1.972334397111825E-4</v>
      </c>
      <c r="AH44" s="14">
        <v>1.1784377267322399E-4</v>
      </c>
      <c r="AI44" s="14">
        <v>4.6741669439863314E-3</v>
      </c>
      <c r="AJ44" s="14">
        <v>2.6284428898319513E-5</v>
      </c>
      <c r="AK44" s="14">
        <v>4.9132983911634638E-5</v>
      </c>
      <c r="AL44" s="14">
        <v>6.4762104424515531E-4</v>
      </c>
    </row>
    <row r="45" spans="1:38" x14ac:dyDescent="0.45">
      <c r="A45" s="1">
        <v>41420</v>
      </c>
      <c r="B45" s="11">
        <f>+conc!B45*4</f>
        <v>72.153688823959115</v>
      </c>
      <c r="C45" s="14">
        <v>3.2592011968298688E-2</v>
      </c>
      <c r="D45" s="14">
        <v>0.13698598138774731</v>
      </c>
      <c r="E45" s="14">
        <v>3.9340436923761872E-2</v>
      </c>
      <c r="F45" s="14">
        <v>0.17492340483169336</v>
      </c>
      <c r="G45" s="14">
        <v>0.14967517195659846</v>
      </c>
      <c r="H45" s="14">
        <v>0.13914482986064292</v>
      </c>
      <c r="I45" s="14">
        <v>1.8880435279900087E-2</v>
      </c>
      <c r="J45" s="14">
        <v>2.9852921137292758E-2</v>
      </c>
      <c r="K45" s="14">
        <v>1.4073103625940286E-2</v>
      </c>
      <c r="L45" s="14">
        <v>3.6462753095973646E-2</v>
      </c>
      <c r="M45" s="14">
        <v>1.5847864783479014E-2</v>
      </c>
      <c r="N45" s="14">
        <v>0.10986114221673089</v>
      </c>
      <c r="O45" s="14">
        <v>4.7715482827133324E-2</v>
      </c>
      <c r="P45" s="14">
        <v>8.9725281062670976E-6</v>
      </c>
      <c r="Q45" s="14">
        <v>3.9032983253465708E-3</v>
      </c>
      <c r="R45" s="14">
        <v>2.6411741190025112E-4</v>
      </c>
      <c r="S45" s="14">
        <v>1.0119226363416857E-3</v>
      </c>
      <c r="T45" s="14">
        <v>2.9285348648104483E-4</v>
      </c>
      <c r="U45" s="14">
        <v>2.9760128128118756E-4</v>
      </c>
      <c r="V45" s="14">
        <v>6.8762190062207585E-4</v>
      </c>
      <c r="W45" s="14">
        <v>2.6009450994904228E-3</v>
      </c>
      <c r="X45" s="14">
        <v>1.0175794280196424E-5</v>
      </c>
      <c r="Y45" s="14">
        <v>1.526604091933824E-4</v>
      </c>
      <c r="Z45" s="14">
        <v>1.4527947750243614E-5</v>
      </c>
      <c r="AA45" s="14">
        <v>2.456818327047102E-5</v>
      </c>
      <c r="AB45" s="14">
        <v>2.5941744395381847E-5</v>
      </c>
      <c r="AC45" s="14">
        <v>1.8650977642798152E-4</v>
      </c>
      <c r="AD45" s="14">
        <v>4.491173138738337E-3</v>
      </c>
      <c r="AE45" s="14">
        <v>1.0066054443343143E-2</v>
      </c>
      <c r="AF45" s="14">
        <v>1.73128070576419E-5</v>
      </c>
      <c r="AG45" s="14">
        <v>1.2534454996968915E-4</v>
      </c>
      <c r="AH45" s="14">
        <v>6.5365424517940639E-5</v>
      </c>
      <c r="AI45" s="14">
        <v>4.6281512587856878E-3</v>
      </c>
      <c r="AJ45" s="14">
        <v>2.0409813889178814E-5</v>
      </c>
      <c r="AK45" s="14">
        <v>3.7735293730589517E-5</v>
      </c>
      <c r="AL45" s="14">
        <v>1.3054916911430157E-4</v>
      </c>
    </row>
    <row r="46" spans="1:38" x14ac:dyDescent="0.45">
      <c r="A46" s="1">
        <v>41423</v>
      </c>
      <c r="B46" s="11">
        <f>+conc!B46*4</f>
        <v>92.083077672266867</v>
      </c>
      <c r="C46" s="14">
        <v>1.9085901485641689E-2</v>
      </c>
      <c r="D46" s="14">
        <v>0.20667010963246521</v>
      </c>
      <c r="E46" s="14">
        <v>1.2403462381026189E-2</v>
      </c>
      <c r="F46" s="14">
        <v>8.1787846520006063E-2</v>
      </c>
      <c r="G46" s="14">
        <v>2.9369030600993318E-2</v>
      </c>
      <c r="H46" s="14">
        <v>3.5465229250825098E-2</v>
      </c>
      <c r="I46" s="14">
        <v>2.265627055354609E-2</v>
      </c>
      <c r="J46" s="14">
        <v>3.9212053446644975E-2</v>
      </c>
      <c r="K46" s="14">
        <v>1.7571619658737044E-2</v>
      </c>
      <c r="L46" s="14">
        <v>4.1223325058555874E-2</v>
      </c>
      <c r="M46" s="14">
        <v>8.5209054155578525E-3</v>
      </c>
      <c r="N46" s="14">
        <v>2.4333158235371549E-2</v>
      </c>
      <c r="O46" s="14">
        <v>2.4562067818604559E-2</v>
      </c>
      <c r="P46" s="14">
        <v>1.508135554887976E-5</v>
      </c>
      <c r="Q46" s="14">
        <v>4.1261366153651771E-3</v>
      </c>
      <c r="R46" s="14">
        <v>8.4769645585775405E-5</v>
      </c>
      <c r="S46" s="14">
        <v>1.0109022049576703E-3</v>
      </c>
      <c r="T46" s="14">
        <v>6.0677284367952056E-4</v>
      </c>
      <c r="U46" s="14">
        <v>2.7453727380369845E-4</v>
      </c>
      <c r="V46" s="14">
        <v>6.1572108315834334E-4</v>
      </c>
      <c r="W46" s="14">
        <v>4.4062985632029941E-3</v>
      </c>
      <c r="X46" s="14">
        <v>1.1506699590166028E-5</v>
      </c>
      <c r="Y46" s="14">
        <v>1.5234713183308508E-4</v>
      </c>
      <c r="Z46" s="14">
        <v>1.5580887236907709E-5</v>
      </c>
      <c r="AA46" s="14">
        <v>1.4932391946918792E-5</v>
      </c>
      <c r="AB46" s="14">
        <v>3.7201164422158416E-5</v>
      </c>
      <c r="AC46" s="14">
        <v>1.2550138728520602E-4</v>
      </c>
      <c r="AD46" s="14">
        <v>5.5033763450311112E-3</v>
      </c>
      <c r="AE46" s="14">
        <v>1.000107262122997E-2</v>
      </c>
      <c r="AF46" s="14">
        <v>1.7796130846633208E-5</v>
      </c>
      <c r="AG46" s="14">
        <v>8.0747394864744883E-5</v>
      </c>
      <c r="AH46" s="14">
        <v>4.0194212368235724E-5</v>
      </c>
      <c r="AI46" s="14">
        <v>4.6147739519077514E-3</v>
      </c>
      <c r="AJ46" s="14">
        <v>2.2926150635306932E-5</v>
      </c>
      <c r="AK46" s="14">
        <v>4.3638863718500419E-5</v>
      </c>
      <c r="AL46" s="14">
        <v>2.8049975018814801E-4</v>
      </c>
    </row>
    <row r="47" spans="1:38" x14ac:dyDescent="0.45">
      <c r="A47" s="1">
        <v>41426</v>
      </c>
      <c r="B47" s="11">
        <f>+conc!B47*4</f>
        <v>75.854687119551983</v>
      </c>
      <c r="C47" s="14">
        <v>4.3713584897647845E-2</v>
      </c>
      <c r="D47" s="14">
        <v>0.20029913750443543</v>
      </c>
      <c r="E47" s="14">
        <v>2.6829866323431418E-2</v>
      </c>
      <c r="F47" s="14">
        <v>6.3773206749402914E-2</v>
      </c>
      <c r="G47" s="14">
        <v>5.144501921405982E-2</v>
      </c>
      <c r="H47" s="14">
        <v>7.677693450489699E-2</v>
      </c>
      <c r="I47" s="14">
        <v>2.3756092480396583E-2</v>
      </c>
      <c r="J47" s="14">
        <v>5.0978863134846626E-2</v>
      </c>
      <c r="K47" s="14">
        <v>2.3902718995319653E-2</v>
      </c>
      <c r="L47" s="14">
        <v>3.6550448321256118E-2</v>
      </c>
      <c r="M47" s="14">
        <v>9.075024104891069E-3</v>
      </c>
      <c r="N47" s="14">
        <v>2.702550464414431E-2</v>
      </c>
      <c r="O47" s="14">
        <v>3.3422828008902832E-2</v>
      </c>
      <c r="P47" s="14">
        <v>1.7088926139381524E-5</v>
      </c>
      <c r="Q47" s="14">
        <v>4.0615548214529692E-3</v>
      </c>
      <c r="R47" s="14">
        <v>1.4804979161862637E-4</v>
      </c>
      <c r="S47" s="14">
        <v>1.0139059317113642E-3</v>
      </c>
      <c r="T47" s="14">
        <v>7.1671587180498827E-4</v>
      </c>
      <c r="U47" s="14">
        <v>2.7948643414753966E-4</v>
      </c>
      <c r="V47" s="14">
        <v>9.4741363195448118E-4</v>
      </c>
      <c r="W47" s="14">
        <v>5.3822910702789085E-3</v>
      </c>
      <c r="X47" s="14">
        <v>1.2023062582785293E-5</v>
      </c>
      <c r="Y47" s="14">
        <v>1.5298643514615438E-4</v>
      </c>
      <c r="Z47" s="14">
        <v>2.0768173697976946E-5</v>
      </c>
      <c r="AA47" s="14">
        <v>1.7256905632073574E-5</v>
      </c>
      <c r="AB47" s="14">
        <v>3.9968823988866208E-5</v>
      </c>
      <c r="AC47" s="14">
        <v>1.4621674463793764E-4</v>
      </c>
      <c r="AD47" s="14">
        <v>5.3203329777378582E-3</v>
      </c>
      <c r="AE47" s="14">
        <v>1.0097950902921721E-2</v>
      </c>
      <c r="AF47" s="14">
        <v>1.9997791441003729E-5</v>
      </c>
      <c r="AG47" s="14">
        <v>1.5794267047913133E-4</v>
      </c>
      <c r="AH47" s="14">
        <v>7.7093569135338808E-5</v>
      </c>
      <c r="AI47" s="14">
        <v>4.6501880183502349E-3</v>
      </c>
      <c r="AJ47" s="14">
        <v>2.35700988777975E-5</v>
      </c>
      <c r="AK47" s="14">
        <v>4.3970616128751155E-5</v>
      </c>
      <c r="AL47" s="14">
        <v>4.5876938018900423E-4</v>
      </c>
    </row>
    <row r="48" spans="1:38" x14ac:dyDescent="0.45">
      <c r="A48" s="1">
        <v>41429</v>
      </c>
      <c r="B48" s="11">
        <f>+conc!B48*4</f>
        <v>130.11570489408331</v>
      </c>
      <c r="C48" s="14">
        <v>8.36527207626869E-2</v>
      </c>
      <c r="D48" s="14">
        <v>0.21513548191683013</v>
      </c>
      <c r="E48" s="14">
        <v>6.0984002058599641E-2</v>
      </c>
      <c r="F48" s="14">
        <v>5.7884220902661321E-2</v>
      </c>
      <c r="G48" s="14">
        <v>0.12992220469587148</v>
      </c>
      <c r="H48" s="14">
        <v>0.19747601851788293</v>
      </c>
      <c r="I48" s="14">
        <v>2.708502052914168E-2</v>
      </c>
      <c r="J48" s="14">
        <v>8.4233863953101715E-2</v>
      </c>
      <c r="K48" s="14">
        <v>3.7086881247114893E-2</v>
      </c>
      <c r="L48" s="14">
        <v>3.7039987262013518E-2</v>
      </c>
      <c r="M48" s="14">
        <v>1.2598437932646849E-2</v>
      </c>
      <c r="N48" s="14">
        <v>3.276696156149151E-2</v>
      </c>
      <c r="O48" s="14">
        <v>6.2929964795820401E-2</v>
      </c>
      <c r="P48" s="14">
        <v>2.0959480428988103E-5</v>
      </c>
      <c r="Q48" s="14">
        <v>4.1971971003891785E-3</v>
      </c>
      <c r="R48" s="14">
        <v>3.7355595732489738E-4</v>
      </c>
      <c r="S48" s="14">
        <v>1.0359709953644668E-3</v>
      </c>
      <c r="T48" s="14">
        <v>9.5383900497279415E-4</v>
      </c>
      <c r="U48" s="14">
        <v>2.9934303198110536E-4</v>
      </c>
      <c r="V48" s="14">
        <v>1.4994127623970592E-3</v>
      </c>
      <c r="W48" s="14">
        <v>9.536580318322746E-3</v>
      </c>
      <c r="X48" s="14">
        <v>1.3509129670492253E-5</v>
      </c>
      <c r="Y48" s="14">
        <v>1.5715254314818024E-4</v>
      </c>
      <c r="Z48" s="14">
        <v>2.8792541055445111E-5</v>
      </c>
      <c r="AA48" s="14">
        <v>3.6829547828914979E-5</v>
      </c>
      <c r="AB48" s="14">
        <v>4.7305724297584327E-5</v>
      </c>
      <c r="AC48" s="14">
        <v>2.6115489956128585E-4</v>
      </c>
      <c r="AD48" s="14">
        <v>5.4869294775182027E-3</v>
      </c>
      <c r="AE48" s="14">
        <v>1.0084623873743785E-2</v>
      </c>
      <c r="AF48" s="14">
        <v>2.3216737405584375E-5</v>
      </c>
      <c r="AG48" s="14">
        <v>2.6090661961982543E-4</v>
      </c>
      <c r="AH48" s="14">
        <v>1.4738905394349853E-4</v>
      </c>
      <c r="AI48" s="14">
        <v>4.7257278931204369E-3</v>
      </c>
      <c r="AJ48" s="14">
        <v>2.7447787446185836E-5</v>
      </c>
      <c r="AK48" s="14">
        <v>5.0834673783381067E-5</v>
      </c>
      <c r="AL48" s="14">
        <v>7.0949455204470267E-4</v>
      </c>
    </row>
    <row r="49" spans="1:38" x14ac:dyDescent="0.45">
      <c r="A49" s="1">
        <v>41432</v>
      </c>
      <c r="B49" s="11">
        <f>+conc!B49*4</f>
        <v>103.3199902605308</v>
      </c>
      <c r="C49" s="14">
        <v>0.10210710186656655</v>
      </c>
      <c r="D49" s="14">
        <v>0.20447381097828524</v>
      </c>
      <c r="E49" s="14">
        <v>8.9369692321964095E-2</v>
      </c>
      <c r="F49" s="14">
        <v>5.83669928621404E-2</v>
      </c>
      <c r="G49" s="14">
        <v>0.15654471151456564</v>
      </c>
      <c r="H49" s="14">
        <v>0.2207718635680897</v>
      </c>
      <c r="I49" s="14">
        <v>2.3910210514354727E-2</v>
      </c>
      <c r="J49" s="14">
        <v>5.3187630871108608E-2</v>
      </c>
      <c r="K49" s="14">
        <v>4.0285464482474859E-2</v>
      </c>
      <c r="L49" s="14">
        <v>3.6512396751350387E-2</v>
      </c>
      <c r="M49" s="14">
        <v>1.2487261079512039E-2</v>
      </c>
      <c r="N49" s="14">
        <v>4.4774060191885075E-2</v>
      </c>
      <c r="O49" s="14">
        <v>6.8623090312972188E-2</v>
      </c>
      <c r="P49" s="14">
        <v>1.6115992820866383E-5</v>
      </c>
      <c r="Q49" s="14">
        <v>4.1606708353421461E-3</v>
      </c>
      <c r="R49" s="14">
        <v>5.8399293087774585E-4</v>
      </c>
      <c r="S49" s="14">
        <v>1.0235160859449934E-3</v>
      </c>
      <c r="T49" s="14">
        <v>8.5633233049631577E-4</v>
      </c>
      <c r="U49" s="14">
        <v>3.394697963343534E-4</v>
      </c>
      <c r="V49" s="14">
        <v>1.5516022804913611E-3</v>
      </c>
      <c r="W49" s="14">
        <v>5.5115606162273543E-3</v>
      </c>
      <c r="X49" s="14">
        <v>1.2215992733951153E-5</v>
      </c>
      <c r="Y49" s="14">
        <v>1.5850224819331468E-4</v>
      </c>
      <c r="Z49" s="14">
        <v>2.5082415891376006E-5</v>
      </c>
      <c r="AA49" s="14">
        <v>3.2184470516717136E-5</v>
      </c>
      <c r="AB49" s="14">
        <v>4.0673875946879614E-5</v>
      </c>
      <c r="AC49" s="14">
        <v>1.6867736634900546E-4</v>
      </c>
      <c r="AD49" s="14">
        <v>5.4144535678503107E-3</v>
      </c>
      <c r="AE49" s="14">
        <v>1.0001793884244787E-2</v>
      </c>
      <c r="AF49" s="14">
        <v>1.9570582046041841E-5</v>
      </c>
      <c r="AG49" s="14">
        <v>3.3384547332785953E-4</v>
      </c>
      <c r="AH49" s="14">
        <v>1.7681029547165415E-4</v>
      </c>
      <c r="AI49" s="14">
        <v>4.7251718341594614E-3</v>
      </c>
      <c r="AJ49" s="14">
        <v>2.5622864684351027E-5</v>
      </c>
      <c r="AK49" s="14">
        <v>4.6856707576179587E-5</v>
      </c>
      <c r="AL49" s="14">
        <v>6.0163126849560632E-4</v>
      </c>
    </row>
    <row r="50" spans="1:38" x14ac:dyDescent="0.45">
      <c r="A50" s="1">
        <v>41435</v>
      </c>
      <c r="B50" s="11">
        <f>+conc!B50*4</f>
        <v>65.908254200146089</v>
      </c>
      <c r="C50" s="14">
        <v>5.2455101413121173E-2</v>
      </c>
      <c r="D50" s="14">
        <v>0.16872465718725616</v>
      </c>
      <c r="E50" s="14">
        <v>4.7899719773700403E-2</v>
      </c>
      <c r="F50" s="14">
        <v>5.9702792831402202E-2</v>
      </c>
      <c r="G50" s="14">
        <v>8.8379638706896857E-2</v>
      </c>
      <c r="H50" s="14">
        <v>0.1199400998519369</v>
      </c>
      <c r="I50" s="14">
        <v>1.9554010163771941E-2</v>
      </c>
      <c r="J50" s="14">
        <v>3.6285137181912015E-2</v>
      </c>
      <c r="K50" s="14">
        <v>2.208781196608605E-2</v>
      </c>
      <c r="L50" s="14">
        <v>3.5939607522509791E-2</v>
      </c>
      <c r="M50" s="14">
        <v>9.3154796991989381E-3</v>
      </c>
      <c r="N50" s="14">
        <v>3.7674130433855299E-2</v>
      </c>
      <c r="O50" s="14">
        <v>4.1467669835676867E-2</v>
      </c>
      <c r="P50" s="14">
        <v>9.5699974675913926E-6</v>
      </c>
      <c r="Q50" s="14">
        <v>3.968599394737077E-3</v>
      </c>
      <c r="R50" s="14">
        <v>1.3499891173048294E-4</v>
      </c>
      <c r="S50" s="14">
        <v>1.0160899403215582E-3</v>
      </c>
      <c r="T50" s="14">
        <v>4.4127621422525287E-4</v>
      </c>
      <c r="U50" s="14">
        <v>2.8165315725547625E-4</v>
      </c>
      <c r="V50" s="14">
        <v>1.0346287191867079E-3</v>
      </c>
      <c r="W50" s="14">
        <v>2.8126070332246925E-3</v>
      </c>
      <c r="X50" s="14">
        <v>1.0287531814454707E-5</v>
      </c>
      <c r="Y50" s="14">
        <v>1.5542347789960373E-4</v>
      </c>
      <c r="Z50" s="14">
        <v>1.6713748901740109E-5</v>
      </c>
      <c r="AA50" s="14">
        <v>2.8077776331278701E-5</v>
      </c>
      <c r="AB50" s="14">
        <v>2.7616191736626353E-5</v>
      </c>
      <c r="AC50" s="14">
        <v>1.2138868937742422E-4</v>
      </c>
      <c r="AD50" s="14">
        <v>5.3115670232584044E-3</v>
      </c>
      <c r="AE50" s="14">
        <v>1.0082720107088657E-2</v>
      </c>
      <c r="AF50" s="14">
        <v>1.7453951716783023E-5</v>
      </c>
      <c r="AG50" s="14">
        <v>2.6799650353161907E-4</v>
      </c>
      <c r="AH50" s="14">
        <v>1.0186099843836076E-4</v>
      </c>
      <c r="AI50" s="14">
        <v>4.664957041420538E-3</v>
      </c>
      <c r="AJ50" s="14">
        <v>2.4679358974444143E-5</v>
      </c>
      <c r="AK50" s="14">
        <v>3.896758619816713E-5</v>
      </c>
      <c r="AL50" s="14">
        <v>1.7220220549955096E-4</v>
      </c>
    </row>
    <row r="51" spans="1:38" x14ac:dyDescent="0.45">
      <c r="A51" s="1">
        <v>41438</v>
      </c>
      <c r="B51" s="11">
        <f>+conc!B51*4</f>
        <v>101.27470172875582</v>
      </c>
      <c r="C51" s="14">
        <v>0.13388536006280513</v>
      </c>
      <c r="D51" s="14">
        <v>0.27099982242290194</v>
      </c>
      <c r="E51" s="14">
        <v>9.9952615672938547E-2</v>
      </c>
      <c r="F51" s="14">
        <v>5.8894126362692527E-2</v>
      </c>
      <c r="G51" s="14">
        <v>7.5825973923159359E-2</v>
      </c>
      <c r="H51" s="14">
        <v>0.20098744017417386</v>
      </c>
      <c r="I51" s="14">
        <v>2.5746833752577913E-2</v>
      </c>
      <c r="J51" s="14">
        <v>5.9989534419496594E-2</v>
      </c>
      <c r="K51" s="14">
        <v>4.4082947107615011E-2</v>
      </c>
      <c r="L51" s="14">
        <v>3.7036707083910443E-2</v>
      </c>
      <c r="M51" s="14">
        <v>9.4412681388147991E-3</v>
      </c>
      <c r="N51" s="14">
        <v>2.3922801514740508E-2</v>
      </c>
      <c r="O51" s="14">
        <v>6.0824255164163996E-2</v>
      </c>
      <c r="P51" s="14">
        <v>1.8877722413675378E-5</v>
      </c>
      <c r="Q51" s="14">
        <v>4.195414442287204E-3</v>
      </c>
      <c r="R51" s="14">
        <v>5.9764199426759511E-4</v>
      </c>
      <c r="S51" s="14">
        <v>1.0410557117073195E-3</v>
      </c>
      <c r="T51" s="14">
        <v>9.0462885165320953E-4</v>
      </c>
      <c r="U51" s="14">
        <v>3.2481038317725553E-4</v>
      </c>
      <c r="V51" s="14">
        <v>1.8621209105067883E-3</v>
      </c>
      <c r="W51" s="14">
        <v>7.1368106810308467E-3</v>
      </c>
      <c r="X51" s="14">
        <v>1.3019038156674357E-5</v>
      </c>
      <c r="Y51" s="14">
        <v>1.5544692462672805E-4</v>
      </c>
      <c r="Z51" s="14">
        <v>2.947387714252401E-5</v>
      </c>
      <c r="AA51" s="14">
        <v>2.6772148555553571E-5</v>
      </c>
      <c r="AB51" s="14">
        <v>4.4043722110831903E-5</v>
      </c>
      <c r="AC51" s="14">
        <v>2.063868826892856E-4</v>
      </c>
      <c r="AD51" s="14">
        <v>5.7216300460733284E-3</v>
      </c>
      <c r="AE51" s="14">
        <v>1.000333234743919E-2</v>
      </c>
      <c r="AF51" s="14">
        <v>1.9204551513499238E-5</v>
      </c>
      <c r="AG51" s="14">
        <v>3.4155261589180063E-4</v>
      </c>
      <c r="AH51" s="14">
        <v>1.7753349510168958E-4</v>
      </c>
      <c r="AI51" s="14">
        <v>4.7448986482792029E-3</v>
      </c>
      <c r="AJ51" s="14">
        <v>2.6798148905629821E-5</v>
      </c>
      <c r="AK51" s="14">
        <v>5.2105465331749224E-5</v>
      </c>
      <c r="AL51" s="14">
        <v>5.1527638753898675E-4</v>
      </c>
    </row>
    <row r="52" spans="1:38" x14ac:dyDescent="0.45">
      <c r="A52" s="1">
        <v>41441</v>
      </c>
      <c r="B52" s="11">
        <f>+conc!B52*4</f>
        <v>76.86515704894083</v>
      </c>
      <c r="C52" s="14">
        <v>7.367218554982817E-2</v>
      </c>
      <c r="D52" s="14">
        <v>0.19750775784687255</v>
      </c>
      <c r="E52" s="14">
        <v>9.5486912191969364E-2</v>
      </c>
      <c r="F52" s="14">
        <v>5.7211593373840915E-2</v>
      </c>
      <c r="G52" s="14">
        <v>5.8146788164459347E-2</v>
      </c>
      <c r="H52" s="14">
        <v>0.18108117449955674</v>
      </c>
      <c r="I52" s="14">
        <v>2.4698781153031254E-2</v>
      </c>
      <c r="J52" s="14">
        <v>3.5926904697213359E-2</v>
      </c>
      <c r="K52" s="14">
        <v>2.7448616459283703E-2</v>
      </c>
      <c r="L52" s="14">
        <v>3.6839580071051627E-2</v>
      </c>
      <c r="M52" s="14">
        <v>8.7594145479701069E-3</v>
      </c>
      <c r="N52" s="14">
        <v>2.7769535265835976E-2</v>
      </c>
      <c r="O52" s="14">
        <v>5.7005408963027533E-2</v>
      </c>
      <c r="P52" s="14">
        <v>1.5465778381887657E-5</v>
      </c>
      <c r="Q52" s="14">
        <v>4.1148224330256914E-3</v>
      </c>
      <c r="R52" s="14">
        <v>4.3024328630571164E-4</v>
      </c>
      <c r="S52" s="14">
        <v>1.0134704650153054E-3</v>
      </c>
      <c r="T52" s="14">
        <v>5.0278081828705322E-4</v>
      </c>
      <c r="U52" s="14">
        <v>3.1604884294739009E-4</v>
      </c>
      <c r="V52" s="14">
        <v>1.0230761400609077E-3</v>
      </c>
      <c r="W52" s="14">
        <v>2.6753741702951993E-3</v>
      </c>
      <c r="X52" s="14">
        <v>1.1985617294997195E-5</v>
      </c>
      <c r="Y52" s="14">
        <v>1.5486139329351918E-4</v>
      </c>
      <c r="Z52" s="14">
        <v>2.1135737843647495E-5</v>
      </c>
      <c r="AA52" s="14">
        <v>2.3503752576018588E-5</v>
      </c>
      <c r="AB52" s="14">
        <v>4.1921897395193739E-5</v>
      </c>
      <c r="AC52" s="14">
        <v>1.5236904320496561E-4</v>
      </c>
      <c r="AD52" s="14">
        <v>5.5358423672683729E-3</v>
      </c>
      <c r="AE52" s="14">
        <v>1.0063437254987593E-2</v>
      </c>
      <c r="AF52" s="14">
        <v>1.7966340563537048E-5</v>
      </c>
      <c r="AG52" s="14">
        <v>2.8295929419518839E-4</v>
      </c>
      <c r="AH52" s="14">
        <v>1.1917484034676161E-4</v>
      </c>
      <c r="AI52" s="14">
        <v>4.6838902447647567E-3</v>
      </c>
      <c r="AJ52" s="14">
        <v>2.9309356896052882E-5</v>
      </c>
      <c r="AK52" s="14">
        <v>5.4239207615598724E-5</v>
      </c>
      <c r="AL52" s="14">
        <v>2.2383239036801591E-4</v>
      </c>
    </row>
    <row r="53" spans="1:38" x14ac:dyDescent="0.45">
      <c r="A53" s="1">
        <v>41444</v>
      </c>
      <c r="B53" s="11">
        <f>+conc!B53*4</f>
        <v>79.385244704163625</v>
      </c>
      <c r="C53" s="14">
        <v>4.7415020009194987E-2</v>
      </c>
      <c r="D53" s="14">
        <v>0.19038781293881346</v>
      </c>
      <c r="E53" s="14">
        <v>2.7736996168879154E-2</v>
      </c>
      <c r="F53" s="14">
        <v>6.6106009830700807E-2</v>
      </c>
      <c r="G53" s="14">
        <v>8.1151363625537515E-2</v>
      </c>
      <c r="H53" s="14">
        <v>0.13517033668170927</v>
      </c>
      <c r="I53" s="14">
        <v>2.5718691790048719E-2</v>
      </c>
      <c r="J53" s="14">
        <v>5.3380728196485407E-2</v>
      </c>
      <c r="K53" s="14">
        <v>3.1549746336431088E-2</v>
      </c>
      <c r="L53" s="14">
        <v>3.7063497592555839E-2</v>
      </c>
      <c r="M53" s="14">
        <v>1.2994101052679445E-2</v>
      </c>
      <c r="N53" s="14">
        <v>5.0527555772296347E-2</v>
      </c>
      <c r="O53" s="14">
        <v>5.000546298829682E-2</v>
      </c>
      <c r="P53" s="14">
        <v>1.9293753615529125E-5</v>
      </c>
      <c r="Q53" s="14">
        <v>4.1418554550936267E-3</v>
      </c>
      <c r="R53" s="14">
        <v>2.1128052144587595E-4</v>
      </c>
      <c r="S53" s="14">
        <v>1.0289090065636482E-3</v>
      </c>
      <c r="T53" s="14">
        <v>1.1330665848313947E-3</v>
      </c>
      <c r="U53" s="14">
        <v>2.8818658581557493E-4</v>
      </c>
      <c r="V53" s="14">
        <v>1.1673360436943467E-3</v>
      </c>
      <c r="W53" s="14">
        <v>1.0267935212406012E-2</v>
      </c>
      <c r="X53" s="14">
        <v>1.3001457073181898E-5</v>
      </c>
      <c r="Y53" s="14">
        <v>1.523226131159648E-4</v>
      </c>
      <c r="Z53" s="14">
        <v>2.491444599147446E-5</v>
      </c>
      <c r="AA53" s="14">
        <v>2.711865892401859E-5</v>
      </c>
      <c r="AB53" s="14">
        <v>4.2043861307629077E-5</v>
      </c>
      <c r="AC53" s="14">
        <v>1.7880008060955078E-4</v>
      </c>
      <c r="AD53" s="14">
        <v>5.3923277139778488E-3</v>
      </c>
      <c r="AE53" s="14">
        <v>1.0057747201578968E-2</v>
      </c>
      <c r="AF53" s="14">
        <v>3.1761046648344587E-5</v>
      </c>
      <c r="AG53" s="14">
        <v>1.904587394265261E-4</v>
      </c>
      <c r="AH53" s="14">
        <v>1.1734288572643306E-4</v>
      </c>
      <c r="AI53" s="14">
        <v>4.6730753423103013E-3</v>
      </c>
      <c r="AJ53" s="14">
        <v>3.0512496331774635E-5</v>
      </c>
      <c r="AK53" s="14">
        <v>5.4870143687773175E-5</v>
      </c>
      <c r="AL53" s="14">
        <v>8.3159731720036688E-4</v>
      </c>
    </row>
    <row r="54" spans="1:38" x14ac:dyDescent="0.45">
      <c r="A54" s="1">
        <v>41447</v>
      </c>
      <c r="B54" s="11">
        <f>+conc!B54*4</f>
        <v>65.616070124178236</v>
      </c>
      <c r="C54" s="14">
        <v>4.2893079499105508E-2</v>
      </c>
      <c r="D54" s="14">
        <v>0.17714340211827476</v>
      </c>
      <c r="E54" s="14">
        <v>8.253909567484273E-2</v>
      </c>
      <c r="F54" s="14">
        <v>5.7740070148577322E-2</v>
      </c>
      <c r="G54" s="14">
        <v>4.1009301235809266E-2</v>
      </c>
      <c r="H54" s="14">
        <v>0.15590646946675724</v>
      </c>
      <c r="I54" s="14">
        <v>1.9421628007010236E-2</v>
      </c>
      <c r="J54" s="14">
        <v>3.2129757176676106E-2</v>
      </c>
      <c r="K54" s="14">
        <v>1.7586474297521859E-2</v>
      </c>
      <c r="L54" s="14">
        <v>3.6224160803969646E-2</v>
      </c>
      <c r="M54" s="14">
        <v>7.3289399540393454E-3</v>
      </c>
      <c r="N54" s="14">
        <v>2.590408642325152E-2</v>
      </c>
      <c r="O54" s="14">
        <v>5.4162503867199223E-2</v>
      </c>
      <c r="P54" s="14">
        <v>9.9271702394826332E-6</v>
      </c>
      <c r="Q54" s="14">
        <v>3.961653888407737E-3</v>
      </c>
      <c r="R54" s="14">
        <v>2.7121065243197365E-4</v>
      </c>
      <c r="S54" s="14">
        <v>1.0102553720026581E-3</v>
      </c>
      <c r="T54" s="14">
        <v>4.3915990682296221E-4</v>
      </c>
      <c r="U54" s="14">
        <v>2.8861503847936318E-4</v>
      </c>
      <c r="V54" s="14">
        <v>9.3498788636223597E-4</v>
      </c>
      <c r="W54" s="14">
        <v>3.7538972502317676E-3</v>
      </c>
      <c r="X54" s="14">
        <v>1.0616065783872254E-5</v>
      </c>
      <c r="Y54" s="14">
        <v>1.6136775265364008E-4</v>
      </c>
      <c r="Z54" s="14">
        <v>1.677739484461622E-5</v>
      </c>
      <c r="AA54" s="14">
        <v>2.3172620099294407E-5</v>
      </c>
      <c r="AB54" s="14">
        <v>2.7902667326175342E-5</v>
      </c>
      <c r="AC54" s="14">
        <v>1.4506592050545563E-4</v>
      </c>
      <c r="AD54" s="14">
        <v>4.7704571691268771E-3</v>
      </c>
      <c r="AE54" s="14">
        <v>1.0166657498771601E-2</v>
      </c>
      <c r="AF54" s="14">
        <v>1.8101029588301707E-5</v>
      </c>
      <c r="AG54" s="14">
        <v>1.6303968325801475E-4</v>
      </c>
      <c r="AH54" s="14">
        <v>7.8502294551368812E-5</v>
      </c>
      <c r="AI54" s="14">
        <v>4.6751835615306565E-3</v>
      </c>
      <c r="AJ54" s="14">
        <v>2.1607040844887814E-5</v>
      </c>
      <c r="AK54" s="14">
        <v>4.0643088531299245E-5</v>
      </c>
      <c r="AL54" s="14">
        <v>2.8364692498331344E-4</v>
      </c>
    </row>
    <row r="55" spans="1:38" x14ac:dyDescent="0.45">
      <c r="A55" s="1">
        <v>41450</v>
      </c>
      <c r="B55" s="11">
        <f>+conc!B55*4</f>
        <v>105.57224251278303</v>
      </c>
      <c r="C55" s="14">
        <v>4.5530865601346136E-2</v>
      </c>
      <c r="D55" s="14">
        <v>0.16836862408634079</v>
      </c>
      <c r="E55" s="14">
        <v>1.9688348947629972E-2</v>
      </c>
      <c r="F55" s="14">
        <v>0.171951423493792</v>
      </c>
      <c r="G55" s="14">
        <v>0.21748536405692784</v>
      </c>
      <c r="H55" s="14">
        <v>0.20034382487394548</v>
      </c>
      <c r="I55" s="14">
        <v>2.0905829395104152E-2</v>
      </c>
      <c r="J55" s="14">
        <v>4.2670919196642239E-2</v>
      </c>
      <c r="K55" s="14">
        <v>2.1286129476252469E-2</v>
      </c>
      <c r="L55" s="14">
        <v>3.7603521875516042E-2</v>
      </c>
      <c r="M55" s="14">
        <v>2.4263803555078255E-2</v>
      </c>
      <c r="N55" s="14">
        <v>0.16294767351349665</v>
      </c>
      <c r="O55" s="14">
        <v>6.6215771275154392E-2</v>
      </c>
      <c r="P55" s="14">
        <v>1.4918680716294932E-5</v>
      </c>
      <c r="Q55" s="14">
        <v>4.0437843645960902E-3</v>
      </c>
      <c r="R55" s="14">
        <v>2.7008251461135683E-4</v>
      </c>
      <c r="S55" s="14">
        <v>1.0233135826321301E-3</v>
      </c>
      <c r="T55" s="14">
        <v>4.3446432448173116E-4</v>
      </c>
      <c r="U55" s="14">
        <v>2.9677677155611647E-4</v>
      </c>
      <c r="V55" s="14">
        <v>1.0978223295100408E-3</v>
      </c>
      <c r="W55" s="14">
        <v>3.138019294386328E-3</v>
      </c>
      <c r="X55" s="14">
        <v>1.0849695488284023E-5</v>
      </c>
      <c r="Y55" s="14">
        <v>1.567882769958597E-4</v>
      </c>
      <c r="Z55" s="14">
        <v>1.8652354246534152E-5</v>
      </c>
      <c r="AA55" s="14">
        <v>3.9335396445774946E-5</v>
      </c>
      <c r="AB55" s="14">
        <v>3.3160692938811712E-5</v>
      </c>
      <c r="AC55" s="14">
        <v>2.6939339051934715E-4</v>
      </c>
      <c r="AD55" s="14">
        <v>4.8723202697165974E-3</v>
      </c>
      <c r="AE55" s="14">
        <v>1.0188779482659805E-2</v>
      </c>
      <c r="AF55" s="14">
        <v>1.7654335674291535E-5</v>
      </c>
      <c r="AG55" s="14">
        <v>2.2115730839736207E-4</v>
      </c>
      <c r="AH55" s="14">
        <v>1.0057500061903197E-4</v>
      </c>
      <c r="AI55" s="14">
        <v>4.6866605064069767E-3</v>
      </c>
      <c r="AJ55" s="14">
        <v>2.2720703196539154E-5</v>
      </c>
      <c r="AK55" s="14">
        <v>4.3425345064476279E-5</v>
      </c>
      <c r="AL55" s="14">
        <v>2.0145949626619255E-4</v>
      </c>
    </row>
    <row r="56" spans="1:38" x14ac:dyDescent="0.45">
      <c r="A56" s="1">
        <v>41453</v>
      </c>
      <c r="B56" s="11">
        <f>+conc!B56*4</f>
        <v>125.34336498660822</v>
      </c>
      <c r="C56" s="14">
        <v>5.6325069182998469E-2</v>
      </c>
      <c r="D56" s="14">
        <v>0.23607911149286231</v>
      </c>
      <c r="E56" s="14">
        <v>5.8273139218068377E-2</v>
      </c>
      <c r="F56" s="14">
        <v>6.6344556551199335E-2</v>
      </c>
      <c r="G56" s="14">
        <v>0.16981996431538585</v>
      </c>
      <c r="H56" s="14">
        <v>0.26449190818684032</v>
      </c>
      <c r="I56" s="14">
        <v>2.6967362863789441E-2</v>
      </c>
      <c r="J56" s="14">
        <v>6.0144127051690442E-2</v>
      </c>
      <c r="K56" s="14">
        <v>2.9042958269574131E-2</v>
      </c>
      <c r="L56" s="14">
        <v>3.806684648195971E-2</v>
      </c>
      <c r="M56" s="14">
        <v>1.5911297225493098E-2</v>
      </c>
      <c r="N56" s="14">
        <v>8.1020606638942741E-2</v>
      </c>
      <c r="O56" s="14">
        <v>7.9659121402375799E-2</v>
      </c>
      <c r="P56" s="14">
        <v>2.2931844689409287E-5</v>
      </c>
      <c r="Q56" s="14">
        <v>4.2843343292529911E-3</v>
      </c>
      <c r="R56" s="14">
        <v>5.0962416691133173E-4</v>
      </c>
      <c r="S56" s="14">
        <v>1.0455284796324362E-3</v>
      </c>
      <c r="T56" s="14">
        <v>7.0966015944612837E-4</v>
      </c>
      <c r="U56" s="14">
        <v>3.2050086061002507E-4</v>
      </c>
      <c r="V56" s="14">
        <v>1.2581456942791988E-3</v>
      </c>
      <c r="W56" s="14">
        <v>3.6049052918194621E-3</v>
      </c>
      <c r="X56" s="14">
        <v>1.3273386077137265E-5</v>
      </c>
      <c r="Y56" s="14">
        <v>1.5333835093813924E-4</v>
      </c>
      <c r="Z56" s="14">
        <v>2.5935291432412587E-5</v>
      </c>
      <c r="AA56" s="14">
        <v>4.702450770181117E-5</v>
      </c>
      <c r="AB56" s="14">
        <v>5.0839329490947417E-5</v>
      </c>
      <c r="AC56" s="14">
        <v>2.56734979548958E-4</v>
      </c>
      <c r="AD56" s="14">
        <v>5.0265291492749839E-3</v>
      </c>
      <c r="AE56" s="14">
        <v>1.0391845375355048E-2</v>
      </c>
      <c r="AF56" s="14">
        <v>1.8689565121290363E-5</v>
      </c>
      <c r="AG56" s="14">
        <v>3.1824487262105503E-4</v>
      </c>
      <c r="AH56" s="14">
        <v>1.233144795311075E-4</v>
      </c>
      <c r="AI56" s="14">
        <v>4.7343783470113147E-3</v>
      </c>
      <c r="AJ56" s="14">
        <v>2.9427057299683629E-5</v>
      </c>
      <c r="AK56" s="14">
        <v>5.4512075854584715E-5</v>
      </c>
      <c r="AL56" s="14">
        <v>3.1407876561372354E-4</v>
      </c>
    </row>
    <row r="57" spans="1:38" x14ac:dyDescent="0.45">
      <c r="A57" s="1">
        <v>41456</v>
      </c>
      <c r="B57" s="11">
        <f>+conc!B57*4</f>
        <v>92.57005113221328</v>
      </c>
      <c r="C57" s="14">
        <v>8.9146202741360286E-2</v>
      </c>
      <c r="D57" s="14">
        <v>0.22206623420189195</v>
      </c>
      <c r="E57" s="14">
        <v>9.2811324594457997E-2</v>
      </c>
      <c r="F57" s="14">
        <v>5.9657485494025754E-2</v>
      </c>
      <c r="G57" s="14">
        <v>8.2416422204729986E-2</v>
      </c>
      <c r="H57" s="14">
        <v>0.14453814124987102</v>
      </c>
      <c r="I57" s="14">
        <v>2.2692828414897729E-2</v>
      </c>
      <c r="J57" s="14">
        <v>3.8844039463648727E-2</v>
      </c>
      <c r="K57" s="14">
        <v>3.1125229880481525E-2</v>
      </c>
      <c r="L57" s="14">
        <v>3.6309273205155361E-2</v>
      </c>
      <c r="M57" s="14">
        <v>8.0996718522638716E-3</v>
      </c>
      <c r="N57" s="14">
        <v>2.5021671906527477E-2</v>
      </c>
      <c r="O57" s="14">
        <v>5.5588565198644239E-2</v>
      </c>
      <c r="P57" s="14">
        <v>1.51613662540899E-5</v>
      </c>
      <c r="Q57" s="14">
        <v>4.1275795638162551E-3</v>
      </c>
      <c r="R57" s="14">
        <v>3.505163418553235E-4</v>
      </c>
      <c r="S57" s="14">
        <v>1.0391508767519423E-3</v>
      </c>
      <c r="T57" s="14">
        <v>6.2756616650876031E-4</v>
      </c>
      <c r="U57" s="14">
        <v>2.9649711006627636E-4</v>
      </c>
      <c r="V57" s="14">
        <v>1.5718994342904253E-3</v>
      </c>
      <c r="W57" s="14">
        <v>3.0544778003933288E-3</v>
      </c>
      <c r="X57" s="14">
        <v>1.1914305939302788E-5</v>
      </c>
      <c r="Y57" s="14">
        <v>1.5370452113567813E-4</v>
      </c>
      <c r="Z57" s="14">
        <v>2.0979625143063326E-5</v>
      </c>
      <c r="AA57" s="14">
        <v>2.8155866457861348E-5</v>
      </c>
      <c r="AB57" s="14">
        <v>3.9949304281334199E-5</v>
      </c>
      <c r="AC57" s="14">
        <v>1.5229369774173696E-4</v>
      </c>
      <c r="AD57" s="14">
        <v>4.9694595671727409E-3</v>
      </c>
      <c r="AE57" s="14">
        <v>1.0263403373153247E-2</v>
      </c>
      <c r="AF57" s="14">
        <v>1.7837299885293083E-5</v>
      </c>
      <c r="AG57" s="14">
        <v>3.0785116746981719E-4</v>
      </c>
      <c r="AH57" s="14">
        <v>1.5599196392120492E-4</v>
      </c>
      <c r="AI57" s="14">
        <v>4.7136508261815943E-3</v>
      </c>
      <c r="AJ57" s="14">
        <v>2.875745707555253E-5</v>
      </c>
      <c r="AK57" s="14">
        <v>5.4397861763340945E-5</v>
      </c>
      <c r="AL57" s="14">
        <v>2.5317432494085509E-4</v>
      </c>
    </row>
    <row r="58" spans="1:38" x14ac:dyDescent="0.45">
      <c r="A58" s="1">
        <v>41459</v>
      </c>
      <c r="B58" s="11">
        <f>+conc!B58*4</f>
        <v>101.53036279522769</v>
      </c>
      <c r="C58" s="14">
        <v>5.3711237804359491E-2</v>
      </c>
      <c r="D58" s="14">
        <v>0.18775104577855109</v>
      </c>
      <c r="E58" s="14">
        <v>4.3832494770586553E-2</v>
      </c>
      <c r="F58" s="14">
        <v>7.4984340619320272E-2</v>
      </c>
      <c r="G58" s="14">
        <v>0.10891328176862121</v>
      </c>
      <c r="H58" s="14">
        <v>0.27153978331791778</v>
      </c>
      <c r="I58" s="14">
        <v>2.3466021224127127E-2</v>
      </c>
      <c r="J58" s="14">
        <v>4.507690932969536E-2</v>
      </c>
      <c r="K58" s="14">
        <v>2.5369639919111484E-2</v>
      </c>
      <c r="L58" s="14">
        <v>3.7393354060012804E-2</v>
      </c>
      <c r="M58" s="14">
        <v>1.716446279394598E-2</v>
      </c>
      <c r="N58" s="14">
        <v>9.4548005503330479E-2</v>
      </c>
      <c r="O58" s="14">
        <v>8.1486115229315995E-2</v>
      </c>
      <c r="P58" s="14">
        <v>1.4978052066067147E-5</v>
      </c>
      <c r="Q58" s="14">
        <v>4.0898505296280731E-3</v>
      </c>
      <c r="R58" s="14">
        <v>4.3796418110957899E-4</v>
      </c>
      <c r="S58" s="14">
        <v>1.0560206608892437E-3</v>
      </c>
      <c r="T58" s="14">
        <v>8.7978259086780744E-4</v>
      </c>
      <c r="U58" s="14">
        <v>3.1188379289558518E-4</v>
      </c>
      <c r="V58" s="14">
        <v>1.2937580708387965E-3</v>
      </c>
      <c r="W58" s="14">
        <v>7.2659509768669868E-3</v>
      </c>
      <c r="X58" s="14">
        <v>1.2286833947682902E-5</v>
      </c>
      <c r="Y58" s="14">
        <v>1.5335956916713586E-4</v>
      </c>
      <c r="Z58" s="14">
        <v>2.2513160266913089E-5</v>
      </c>
      <c r="AA58" s="14">
        <v>3.6326440793356464E-5</v>
      </c>
      <c r="AB58" s="14">
        <v>3.408215141294764E-5</v>
      </c>
      <c r="AC58" s="14">
        <v>1.9559363165471005E-4</v>
      </c>
      <c r="AD58" s="14">
        <v>5.4706752113002164E-3</v>
      </c>
      <c r="AE58" s="14">
        <v>1.0594969312122744E-2</v>
      </c>
      <c r="AF58" s="14">
        <v>2.5395001830767176E-5</v>
      </c>
      <c r="AG58" s="14">
        <v>2.299476613253875E-4</v>
      </c>
      <c r="AH58" s="14">
        <v>1.0157894104393589E-4</v>
      </c>
      <c r="AI58" s="14">
        <v>4.729398592389928E-3</v>
      </c>
      <c r="AJ58" s="14">
        <v>2.8472042695131523E-5</v>
      </c>
      <c r="AK58" s="14">
        <v>5.1023536733004026E-5</v>
      </c>
      <c r="AL58" s="14">
        <v>5.9174351329858673E-4</v>
      </c>
    </row>
    <row r="59" spans="1:38" x14ac:dyDescent="0.45">
      <c r="A59" s="1">
        <v>41462</v>
      </c>
      <c r="B59" s="11">
        <f>+conc!B59*4</f>
        <v>92.229169710250801</v>
      </c>
      <c r="C59" s="14">
        <v>0.11269529425315547</v>
      </c>
      <c r="D59" s="14">
        <v>0.29565314884606714</v>
      </c>
      <c r="E59" s="14">
        <v>0.10339962834921887</v>
      </c>
      <c r="F59" s="14">
        <v>5.7028647132672916E-2</v>
      </c>
      <c r="G59" s="14">
        <v>3.5248198009963649E-2</v>
      </c>
      <c r="H59" s="14">
        <v>0.18242496947736264</v>
      </c>
      <c r="I59" s="14">
        <v>3.2864406372277999E-2</v>
      </c>
      <c r="J59" s="14">
        <v>4.5589139964839778E-2</v>
      </c>
      <c r="K59" s="14">
        <v>3.9917394577384004E-2</v>
      </c>
      <c r="L59" s="14">
        <v>3.7784746667339317E-2</v>
      </c>
      <c r="M59" s="14">
        <v>8.9340237681610028E-3</v>
      </c>
      <c r="N59" s="14">
        <v>1.9506276500302112E-2</v>
      </c>
      <c r="O59" s="14">
        <v>5.8906255871990214E-2</v>
      </c>
      <c r="P59" s="14">
        <v>2.5696167140693731E-5</v>
      </c>
      <c r="Q59" s="14">
        <v>4.5959858085064817E-3</v>
      </c>
      <c r="R59" s="14">
        <v>4.107737472614519E-4</v>
      </c>
      <c r="S59" s="14">
        <v>1.0422798993695969E-3</v>
      </c>
      <c r="T59" s="14">
        <v>9.0868005968897786E-4</v>
      </c>
      <c r="U59" s="14">
        <v>3.0030213215565378E-4</v>
      </c>
      <c r="V59" s="14">
        <v>1.619510508849504E-3</v>
      </c>
      <c r="W59" s="14">
        <v>5.2901439064500918E-3</v>
      </c>
      <c r="X59" s="14">
        <v>1.5687694583021484E-5</v>
      </c>
      <c r="Y59" s="14">
        <v>1.5390616380838877E-4</v>
      </c>
      <c r="Z59" s="14">
        <v>2.8332370475795718E-5</v>
      </c>
      <c r="AA59" s="14">
        <v>2.9963140722455059E-5</v>
      </c>
      <c r="AB59" s="14">
        <v>5.9698531760270633E-5</v>
      </c>
      <c r="AC59" s="14">
        <v>1.9936174243026267E-4</v>
      </c>
      <c r="AD59" s="14">
        <v>4.6951062943110912E-3</v>
      </c>
      <c r="AE59" s="14">
        <v>1.0323017219311508E-2</v>
      </c>
      <c r="AF59" s="14">
        <v>2.2070134348463321E-5</v>
      </c>
      <c r="AG59" s="14">
        <v>5.8532756761422284E-4</v>
      </c>
      <c r="AH59" s="14">
        <v>1.8846272180299612E-4</v>
      </c>
      <c r="AI59" s="14">
        <v>4.7403713683949432E-3</v>
      </c>
      <c r="AJ59" s="14">
        <v>3.965502850288675E-5</v>
      </c>
      <c r="AK59" s="14">
        <v>8.3021350065206264E-5</v>
      </c>
      <c r="AL59" s="14">
        <v>6.066402927282392E-4</v>
      </c>
    </row>
    <row r="60" spans="1:38" x14ac:dyDescent="0.45">
      <c r="A60" s="1">
        <v>41465</v>
      </c>
      <c r="B60" s="11">
        <f>+conc!B60*4</f>
        <v>116.46827367908448</v>
      </c>
      <c r="C60" s="14">
        <v>9.379577357065072E-2</v>
      </c>
      <c r="D60" s="14">
        <v>0.25702718569212063</v>
      </c>
      <c r="E60" s="14">
        <v>0.20313703176698444</v>
      </c>
      <c r="F60" s="14">
        <v>5.8319352004409991E-2</v>
      </c>
      <c r="G60" s="14">
        <v>4.2756680324958038E-2</v>
      </c>
      <c r="H60" s="14">
        <v>0.30389651427247372</v>
      </c>
      <c r="I60" s="14">
        <v>2.8177416559926963E-2</v>
      </c>
      <c r="J60" s="14">
        <v>5.6281673518646436E-2</v>
      </c>
      <c r="K60" s="14">
        <v>4.3658680152740902E-2</v>
      </c>
      <c r="L60" s="14">
        <v>3.6968141673671885E-2</v>
      </c>
      <c r="M60" s="14">
        <v>1.0282199787297131E-2</v>
      </c>
      <c r="N60" s="14">
        <v>1.9210848972445634E-2</v>
      </c>
      <c r="O60" s="14">
        <v>9.2756908620113002E-2</v>
      </c>
      <c r="P60" s="14">
        <v>2.4832780386741917E-5</v>
      </c>
      <c r="Q60" s="14">
        <v>4.4226462653631114E-3</v>
      </c>
      <c r="R60" s="14">
        <v>3.9016335724606743E-4</v>
      </c>
      <c r="S60" s="14">
        <v>1.1436824908400399E-3</v>
      </c>
      <c r="T60" s="14">
        <v>1.2527469106779572E-3</v>
      </c>
      <c r="U60" s="14">
        <v>3.3063098294069227E-4</v>
      </c>
      <c r="V60" s="14">
        <v>1.9187025796754196E-3</v>
      </c>
      <c r="W60" s="14">
        <v>1.0868111455707824E-2</v>
      </c>
      <c r="X60" s="14">
        <v>1.5660794294861836E-5</v>
      </c>
      <c r="Y60" s="14">
        <v>1.5386142987697097E-4</v>
      </c>
      <c r="Z60" s="14">
        <v>4.8089044918820209E-5</v>
      </c>
      <c r="AA60" s="14">
        <v>3.1953316578555021E-5</v>
      </c>
      <c r="AB60" s="14">
        <v>5.3083432064576187E-5</v>
      </c>
      <c r="AC60" s="14">
        <v>1.8869039733667746E-4</v>
      </c>
      <c r="AD60" s="14">
        <v>5.8514037008659389E-3</v>
      </c>
      <c r="AE60" s="14">
        <v>1.0281720480488506E-2</v>
      </c>
      <c r="AF60" s="14">
        <v>3.9337073896831376E-5</v>
      </c>
      <c r="AG60" s="14">
        <v>3.2088436668249769E-4</v>
      </c>
      <c r="AH60" s="14">
        <v>2.0318668730790832E-4</v>
      </c>
      <c r="AI60" s="14">
        <v>4.7032109727827573E-3</v>
      </c>
      <c r="AJ60" s="14">
        <v>3.0069455536651924E-5</v>
      </c>
      <c r="AK60" s="14">
        <v>5.653363262486594E-5</v>
      </c>
      <c r="AL60" s="14">
        <v>1.1257201470764218E-3</v>
      </c>
    </row>
    <row r="61" spans="1:38" x14ac:dyDescent="0.45">
      <c r="A61" s="1">
        <v>41468</v>
      </c>
      <c r="B61" s="11">
        <f>+conc!B61*4</f>
        <v>86.385488190893582</v>
      </c>
      <c r="C61" s="14">
        <v>5.4952780514987302E-2</v>
      </c>
      <c r="D61" s="14">
        <v>0.20122064695428557</v>
      </c>
      <c r="E61" s="14">
        <v>0.1723309108690412</v>
      </c>
      <c r="F61" s="14">
        <v>5.958823364250284E-2</v>
      </c>
      <c r="G61" s="14">
        <v>4.2482815534519526E-2</v>
      </c>
      <c r="H61" s="14">
        <v>0.27023213502240973</v>
      </c>
      <c r="I61" s="14">
        <v>2.4399856126697615E-2</v>
      </c>
      <c r="J61" s="14">
        <v>3.855664313049046E-2</v>
      </c>
      <c r="K61" s="14">
        <v>3.0294925892055929E-2</v>
      </c>
      <c r="L61" s="14">
        <v>3.6235939374005294E-2</v>
      </c>
      <c r="M61" s="14">
        <v>8.1636949313674441E-3</v>
      </c>
      <c r="N61" s="14">
        <v>2.055219052804453E-2</v>
      </c>
      <c r="O61" s="14">
        <v>7.991831880281762E-2</v>
      </c>
      <c r="P61" s="14">
        <v>1.7073720014894881E-5</v>
      </c>
      <c r="Q61" s="14">
        <v>4.1511543523267847E-3</v>
      </c>
      <c r="R61" s="14">
        <v>3.3701009410025759E-4</v>
      </c>
      <c r="S61" s="14">
        <v>1.0935171696933451E-3</v>
      </c>
      <c r="T61" s="14">
        <v>8.7061095685890251E-4</v>
      </c>
      <c r="U61" s="14">
        <v>3.1010802469281682E-4</v>
      </c>
      <c r="V61" s="14">
        <v>1.0950283527685844E-3</v>
      </c>
      <c r="W61" s="14">
        <v>9.7802800114999422E-3</v>
      </c>
      <c r="X61" s="14">
        <v>1.3523004531901341E-5</v>
      </c>
      <c r="Y61" s="14">
        <v>1.5562761147730792E-4</v>
      </c>
      <c r="Z61" s="14">
        <v>3.7163777827579347E-5</v>
      </c>
      <c r="AA61" s="14">
        <v>2.7268201719549566E-5</v>
      </c>
      <c r="AB61" s="14">
        <v>3.9604007522838759E-5</v>
      </c>
      <c r="AC61" s="14">
        <v>1.5791527123590584E-4</v>
      </c>
      <c r="AD61" s="14">
        <v>5.2459831957150033E-3</v>
      </c>
      <c r="AE61" s="14">
        <v>1.0208775664555322E-2</v>
      </c>
      <c r="AF61" s="14">
        <v>2.6461988809460123E-5</v>
      </c>
      <c r="AG61" s="14">
        <v>1.6515678145173111E-4</v>
      </c>
      <c r="AH61" s="14">
        <v>1.2219780044897861E-4</v>
      </c>
      <c r="AI61" s="14">
        <v>4.6403506556702877E-3</v>
      </c>
      <c r="AJ61" s="14">
        <v>2.5918794247281088E-5</v>
      </c>
      <c r="AK61" s="14">
        <v>4.6649406292543663E-5</v>
      </c>
      <c r="AL61" s="14">
        <v>1.0067300192533326E-3</v>
      </c>
    </row>
    <row r="62" spans="1:38" x14ac:dyDescent="0.45">
      <c r="A62" s="1">
        <v>41471</v>
      </c>
      <c r="B62" s="11">
        <f>+conc!B62*4</f>
        <v>140.07431214998786</v>
      </c>
      <c r="C62" s="14">
        <v>9.5736801853013836E-2</v>
      </c>
      <c r="D62" s="14">
        <v>0.24583127095073207</v>
      </c>
      <c r="E62" s="14">
        <v>0.10120772163172964</v>
      </c>
      <c r="F62" s="14">
        <v>5.885577482884724E-2</v>
      </c>
      <c r="G62" s="14">
        <v>0.11320612640890346</v>
      </c>
      <c r="H62" s="14">
        <v>0.26895449459827392</v>
      </c>
      <c r="I62" s="14">
        <v>6.1523790641584947E-2</v>
      </c>
      <c r="J62" s="14">
        <v>8.725865310836918E-2</v>
      </c>
      <c r="K62" s="14">
        <v>6.2371810460967798E-2</v>
      </c>
      <c r="L62" s="14">
        <v>4.040031388911957E-2</v>
      </c>
      <c r="M62" s="14">
        <v>1.8824437088137514E-2</v>
      </c>
      <c r="N62" s="14">
        <v>2.7006623755984567E-2</v>
      </c>
      <c r="O62" s="14">
        <v>8.8310962427392239E-2</v>
      </c>
      <c r="P62" s="14">
        <v>5.0561817640535138E-5</v>
      </c>
      <c r="Q62" s="14">
        <v>6.0653538944699858E-3</v>
      </c>
      <c r="R62" s="14">
        <v>6.035071747315106E-4</v>
      </c>
      <c r="S62" s="14">
        <v>1.1559993205389953E-3</v>
      </c>
      <c r="T62" s="14">
        <v>1.5736564544483189E-3</v>
      </c>
      <c r="U62" s="14">
        <v>3.566248841430455E-4</v>
      </c>
      <c r="V62" s="14">
        <v>1.6859039994841214E-3</v>
      </c>
      <c r="W62" s="14">
        <v>7.9837814168376275E-3</v>
      </c>
      <c r="X62" s="14">
        <v>2.4912926410217681E-5</v>
      </c>
      <c r="Y62" s="14">
        <v>1.5436306273367204E-4</v>
      </c>
      <c r="Z62" s="14">
        <v>4.3932865868627176E-5</v>
      </c>
      <c r="AA62" s="14">
        <v>3.4914825130068097E-5</v>
      </c>
      <c r="AB62" s="14">
        <v>9.1242864576766521E-5</v>
      </c>
      <c r="AC62" s="14">
        <v>3.9911274932069525E-4</v>
      </c>
      <c r="AD62" s="14">
        <v>5.9875707451721646E-3</v>
      </c>
      <c r="AE62" s="14">
        <v>1.0245928301448264E-2</v>
      </c>
      <c r="AF62" s="14">
        <v>2.8470980268063625E-5</v>
      </c>
      <c r="AG62" s="14">
        <v>3.0336664105480316E-4</v>
      </c>
      <c r="AH62" s="14">
        <v>2.1871019576908033E-4</v>
      </c>
      <c r="AI62" s="14">
        <v>4.805101703442575E-3</v>
      </c>
      <c r="AJ62" s="14">
        <v>5.6696266705960201E-5</v>
      </c>
      <c r="AK62" s="14">
        <v>1.0011854170871465E-4</v>
      </c>
      <c r="AL62" s="14">
        <v>7.3901682762734676E-4</v>
      </c>
    </row>
    <row r="63" spans="1:38" x14ac:dyDescent="0.45">
      <c r="A63" s="1">
        <v>41474</v>
      </c>
      <c r="B63" s="11">
        <f>+conc!B63*4</f>
        <v>119.97448259069881</v>
      </c>
      <c r="C63" s="14">
        <v>8.8241918686553095E-2</v>
      </c>
      <c r="D63" s="14">
        <v>0.29845180209306971</v>
      </c>
      <c r="E63" s="14">
        <v>0.13728747806573113</v>
      </c>
      <c r="F63" s="14">
        <v>5.825072593023873E-2</v>
      </c>
      <c r="G63" s="14">
        <v>6.0360479174063668E-2</v>
      </c>
      <c r="H63" s="14">
        <v>0.24917710560047618</v>
      </c>
      <c r="I63" s="14">
        <v>3.5715021187969938E-2</v>
      </c>
      <c r="J63" s="14">
        <v>4.727247975962505E-2</v>
      </c>
      <c r="K63" s="14">
        <v>3.9343998925205251E-2</v>
      </c>
      <c r="L63" s="14">
        <v>3.7291605988873752E-2</v>
      </c>
      <c r="M63" s="14">
        <v>1.14556743487214E-2</v>
      </c>
      <c r="N63" s="14">
        <v>2.3674444829370329E-2</v>
      </c>
      <c r="O63" s="14">
        <v>8.2356172683496057E-2</v>
      </c>
      <c r="P63" s="14">
        <v>2.3952639751997042E-5</v>
      </c>
      <c r="Q63" s="14">
        <v>4.6773167468088612E-3</v>
      </c>
      <c r="R63" s="14">
        <v>6.7691095732241228E-4</v>
      </c>
      <c r="S63" s="14">
        <v>1.1025786961350792E-3</v>
      </c>
      <c r="T63" s="14">
        <v>8.7320988714425856E-4</v>
      </c>
      <c r="U63" s="14">
        <v>3.8215329008254597E-4</v>
      </c>
      <c r="V63" s="14">
        <v>1.3777321120892663E-3</v>
      </c>
      <c r="W63" s="14">
        <v>4.6341919778237978E-3</v>
      </c>
      <c r="X63" s="14">
        <v>1.5813481509408398E-5</v>
      </c>
      <c r="Y63" s="14">
        <v>1.5325407151881655E-4</v>
      </c>
      <c r="Z63" s="14">
        <v>2.9003825520261267E-5</v>
      </c>
      <c r="AA63" s="14">
        <v>3.0775280105274325E-5</v>
      </c>
      <c r="AB63" s="14">
        <v>5.2630699445265083E-5</v>
      </c>
      <c r="AC63" s="14">
        <v>2.0144578775298935E-4</v>
      </c>
      <c r="AD63" s="14">
        <v>5.7565424255285073E-3</v>
      </c>
      <c r="AE63" s="14">
        <v>1.0197824398917352E-2</v>
      </c>
      <c r="AF63" s="14">
        <v>1.9594039757464586E-5</v>
      </c>
      <c r="AG63" s="14">
        <v>3.0973611718091001E-4</v>
      </c>
      <c r="AH63" s="14">
        <v>1.7459635414062105E-4</v>
      </c>
      <c r="AI63" s="14">
        <v>4.6699655055272493E-3</v>
      </c>
      <c r="AJ63" s="14">
        <v>3.4803354419857407E-5</v>
      </c>
      <c r="AK63" s="14">
        <v>6.1354804354140079E-5</v>
      </c>
      <c r="AL63" s="14">
        <v>4.23196007735887E-4</v>
      </c>
    </row>
    <row r="64" spans="1:38" x14ac:dyDescent="0.45">
      <c r="A64" s="1">
        <v>41477</v>
      </c>
      <c r="B64" s="11">
        <f>+conc!B64*4</f>
        <v>112.00029218407597</v>
      </c>
      <c r="C64" s="14">
        <v>0.12788129224866659</v>
      </c>
      <c r="D64" s="14">
        <v>0.29357978409727203</v>
      </c>
      <c r="E64" s="14">
        <v>0.15269287744797078</v>
      </c>
      <c r="F64" s="14">
        <v>5.7819164784413124E-2</v>
      </c>
      <c r="G64" s="14">
        <v>7.2280449979951603E-2</v>
      </c>
      <c r="H64" s="14">
        <v>0.29203519239078152</v>
      </c>
      <c r="I64" s="14">
        <v>2.6657022156364795E-2</v>
      </c>
      <c r="J64" s="14">
        <v>5.5362995112342564E-2</v>
      </c>
      <c r="K64" s="14">
        <v>4.5591619719264717E-2</v>
      </c>
      <c r="L64" s="14">
        <v>3.7391606660974075E-2</v>
      </c>
      <c r="M64" s="14">
        <v>1.0028193798973774E-2</v>
      </c>
      <c r="N64" s="14">
        <v>1.9415421320700621E-2</v>
      </c>
      <c r="O64" s="14">
        <v>8.2197496191408564E-2</v>
      </c>
      <c r="P64" s="14">
        <v>2.3634718652992978E-5</v>
      </c>
      <c r="Q64" s="14">
        <v>4.4406269568357188E-3</v>
      </c>
      <c r="R64" s="14">
        <v>8.4587197030974324E-4</v>
      </c>
      <c r="S64" s="14">
        <v>1.1420681830686444E-3</v>
      </c>
      <c r="T64" s="14">
        <v>1.4501878058717471E-3</v>
      </c>
      <c r="U64" s="14">
        <v>3.8180365020081322E-4</v>
      </c>
      <c r="V64" s="14">
        <v>1.8875972788694976E-3</v>
      </c>
      <c r="W64" s="14">
        <v>1.340651751276877E-2</v>
      </c>
      <c r="X64" s="14">
        <v>1.5575725469384611E-5</v>
      </c>
      <c r="Y64" s="14">
        <v>1.5422262796747503E-4</v>
      </c>
      <c r="Z64" s="14">
        <v>4.0861653891817761E-5</v>
      </c>
      <c r="AA64" s="14">
        <v>5.2379681189498432E-5</v>
      </c>
      <c r="AB64" s="14">
        <v>5.2569797360359933E-5</v>
      </c>
      <c r="AC64" s="14">
        <v>1.8238981078875905E-4</v>
      </c>
      <c r="AD64" s="14">
        <v>5.4421984208124158E-3</v>
      </c>
      <c r="AE64" s="14">
        <v>1.0199478793410641E-2</v>
      </c>
      <c r="AF64" s="14">
        <v>4.359629237188083E-5</v>
      </c>
      <c r="AG64" s="14">
        <v>4.2686409708947735E-4</v>
      </c>
      <c r="AH64" s="14">
        <v>1.9933592168873076E-4</v>
      </c>
      <c r="AI64" s="14">
        <v>4.6891145473536185E-3</v>
      </c>
      <c r="AJ64" s="14">
        <v>4.0190212785285959E-5</v>
      </c>
      <c r="AK64" s="14">
        <v>5.8487710173920529E-5</v>
      </c>
      <c r="AL64" s="14">
        <v>1.265441700747782E-3</v>
      </c>
    </row>
    <row r="65" spans="1:38" x14ac:dyDescent="0.45">
      <c r="A65" s="1">
        <v>41480</v>
      </c>
      <c r="B65" s="11">
        <f>+conc!B65*4</f>
        <v>99.558120282444619</v>
      </c>
      <c r="C65" s="14">
        <v>7.1425575927874227E-2</v>
      </c>
      <c r="D65" s="14">
        <v>0.21822449408803479</v>
      </c>
      <c r="E65" s="14">
        <v>0.16472022511229817</v>
      </c>
      <c r="F65" s="14">
        <v>5.8179487254915251E-2</v>
      </c>
      <c r="G65" s="14">
        <v>6.9885072543961924E-2</v>
      </c>
      <c r="H65" s="14">
        <v>0.30789824253224901</v>
      </c>
      <c r="I65" s="14">
        <v>2.3985424165372353E-2</v>
      </c>
      <c r="J65" s="14">
        <v>4.2137526317703441E-2</v>
      </c>
      <c r="K65" s="14">
        <v>3.1461693713958169E-2</v>
      </c>
      <c r="L65" s="14">
        <v>3.6276070138316061E-2</v>
      </c>
      <c r="M65" s="14">
        <v>9.49582246235409E-3</v>
      </c>
      <c r="N65" s="14">
        <v>2.9982977572518964E-2</v>
      </c>
      <c r="O65" s="14">
        <v>9.1114361158730381E-2</v>
      </c>
      <c r="P65" s="14">
        <v>1.78523994312239E-5</v>
      </c>
      <c r="Q65" s="14">
        <v>4.1577760567920808E-3</v>
      </c>
      <c r="R65" s="14">
        <v>3.6728787842224775E-4</v>
      </c>
      <c r="S65" s="14">
        <v>1.0407779854522759E-3</v>
      </c>
      <c r="T65" s="14">
        <v>8.5293021800353288E-4</v>
      </c>
      <c r="U65" s="14">
        <v>3.1032079901715718E-4</v>
      </c>
      <c r="V65" s="14">
        <v>1.3325670606181297E-3</v>
      </c>
      <c r="W65" s="14">
        <v>8.9488205781083786E-3</v>
      </c>
      <c r="X65" s="14">
        <v>1.2915571449097409E-5</v>
      </c>
      <c r="Y65" s="14">
        <v>1.5430849802759055E-4</v>
      </c>
      <c r="Z65" s="14">
        <v>2.4922019854189981E-5</v>
      </c>
      <c r="AA65" s="14">
        <v>3.3464838207813695E-5</v>
      </c>
      <c r="AB65" s="14">
        <v>4.0703563304303877E-5</v>
      </c>
      <c r="AC65" s="14">
        <v>1.4825980792057601E-4</v>
      </c>
      <c r="AD65" s="14">
        <v>5.7729804005420106E-3</v>
      </c>
      <c r="AE65" s="14">
        <v>1.0293272163411891E-2</v>
      </c>
      <c r="AF65" s="14">
        <v>2.6515664696885897E-5</v>
      </c>
      <c r="AG65" s="14">
        <v>2.4219115554749353E-4</v>
      </c>
      <c r="AH65" s="14">
        <v>1.6062242157884464E-4</v>
      </c>
      <c r="AI65" s="14">
        <v>4.6804015132648723E-3</v>
      </c>
      <c r="AJ65" s="14">
        <v>2.7890660663230688E-5</v>
      </c>
      <c r="AK65" s="14">
        <v>4.7708511859315842E-5</v>
      </c>
      <c r="AL65" s="14">
        <v>7.1716571527309604E-4</v>
      </c>
    </row>
    <row r="66" spans="1:38" x14ac:dyDescent="0.45">
      <c r="A66" s="1">
        <v>41483</v>
      </c>
      <c r="B66" s="11">
        <f>+conc!B66*4</f>
        <v>128.28955441928414</v>
      </c>
      <c r="C66" s="14">
        <v>4.9726729201806374E-2</v>
      </c>
      <c r="D66" s="14">
        <v>0.2655350339030863</v>
      </c>
      <c r="E66" s="14">
        <v>0.11236230272763459</v>
      </c>
      <c r="F66" s="14">
        <v>5.8638953032231607E-2</v>
      </c>
      <c r="G66" s="14">
        <v>6.9091298255350805E-2</v>
      </c>
      <c r="H66" s="14">
        <v>0.30681762096000048</v>
      </c>
      <c r="I66" s="14">
        <v>3.2717153355642369E-2</v>
      </c>
      <c r="J66" s="14">
        <v>6.2683961967352014E-2</v>
      </c>
      <c r="K66" s="14">
        <v>2.7698813503954863E-2</v>
      </c>
      <c r="L66" s="14">
        <v>3.856731691352619E-2</v>
      </c>
      <c r="M66" s="14">
        <v>1.4463360587897472E-2</v>
      </c>
      <c r="N66" s="14">
        <v>5.1820731323206956E-2</v>
      </c>
      <c r="O66" s="14">
        <v>9.0343163599387821E-2</v>
      </c>
      <c r="P66" s="14">
        <v>2.4619132372434184E-5</v>
      </c>
      <c r="Q66" s="14">
        <v>4.2435779851243789E-3</v>
      </c>
      <c r="R66" s="14">
        <v>4.1008886425547932E-4</v>
      </c>
      <c r="S66" s="14">
        <v>1.0198877660189793E-3</v>
      </c>
      <c r="T66" s="14">
        <v>6.0406949165391858E-4</v>
      </c>
      <c r="U66" s="14">
        <v>3.2374622722128213E-4</v>
      </c>
      <c r="V66" s="14">
        <v>9.2196112683287136E-4</v>
      </c>
      <c r="W66" s="14">
        <v>3.6023913792364456E-3</v>
      </c>
      <c r="X66" s="14">
        <v>1.3928552795962569E-5</v>
      </c>
      <c r="Y66" s="14">
        <v>1.5710974753863191E-4</v>
      </c>
      <c r="Z66" s="14">
        <v>2.6756016558613238E-5</v>
      </c>
      <c r="AA66" s="14">
        <v>2.6584090076578986E-5</v>
      </c>
      <c r="AB66" s="14">
        <v>5.3851010170918161E-5</v>
      </c>
      <c r="AC66" s="14">
        <v>2.1240455821717837E-4</v>
      </c>
      <c r="AD66" s="14">
        <v>4.4075097983334241E-3</v>
      </c>
      <c r="AE66" s="14">
        <v>1.0103063801767868E-2</v>
      </c>
      <c r="AF66" s="14">
        <v>1.8530090501824487E-5</v>
      </c>
      <c r="AG66" s="14">
        <v>1.6118973374666052E-4</v>
      </c>
      <c r="AH66" s="14">
        <v>8.2796606762619151E-5</v>
      </c>
      <c r="AI66" s="14">
        <v>4.6291315522044157E-3</v>
      </c>
      <c r="AJ66" s="14">
        <v>2.8823460574160768E-5</v>
      </c>
      <c r="AK66" s="14">
        <v>5.0986533238955375E-5</v>
      </c>
      <c r="AL66" s="14">
        <v>3.6547987006523241E-4</v>
      </c>
    </row>
    <row r="67" spans="1:38" x14ac:dyDescent="0.45">
      <c r="A67" s="1">
        <v>41486</v>
      </c>
      <c r="B67" s="11">
        <f>+conc!B67*4</f>
        <v>85.947212076941796</v>
      </c>
      <c r="C67" s="14">
        <v>8.5774344325471569E-2</v>
      </c>
      <c r="D67" s="14">
        <v>0.26187605524646251</v>
      </c>
      <c r="E67" s="14">
        <v>8.0827659252702341E-2</v>
      </c>
      <c r="F67" s="14">
        <v>6.7601127865909355E-2</v>
      </c>
      <c r="G67" s="14">
        <v>0.16673012585637365</v>
      </c>
      <c r="H67" s="14">
        <v>0.17555098189912474</v>
      </c>
      <c r="I67" s="14">
        <v>2.5236633256001194E-2</v>
      </c>
      <c r="J67" s="14">
        <v>6.6047479937650297E-2</v>
      </c>
      <c r="K67" s="14">
        <v>3.02569314904635E-2</v>
      </c>
      <c r="L67" s="14">
        <v>3.6775638179556369E-2</v>
      </c>
      <c r="M67" s="14">
        <v>1.2850670892721204E-2</v>
      </c>
      <c r="N67" s="14">
        <v>4.9813173624400145E-2</v>
      </c>
      <c r="O67" s="14">
        <v>6.2417528632639482E-2</v>
      </c>
      <c r="P67" s="14">
        <v>1.6244391383535372E-5</v>
      </c>
      <c r="Q67" s="14">
        <v>4.0905491712928911E-3</v>
      </c>
      <c r="R67" s="14">
        <v>4.7067162128176142E-4</v>
      </c>
      <c r="S67" s="14">
        <v>1.02514627469066E-3</v>
      </c>
      <c r="T67" s="14">
        <v>4.8720400604106455E-4</v>
      </c>
      <c r="U67" s="14">
        <v>3.3639556512170878E-4</v>
      </c>
      <c r="V67" s="14">
        <v>1.3071239640000845E-3</v>
      </c>
      <c r="W67" s="14">
        <v>4.129616800989608E-3</v>
      </c>
      <c r="X67" s="14">
        <v>1.1860615500222121E-5</v>
      </c>
      <c r="Y67" s="14">
        <v>1.5278125819446621E-4</v>
      </c>
      <c r="Z67" s="14">
        <v>2.3354745738863518E-5</v>
      </c>
      <c r="AA67" s="14">
        <v>2.8198836029118188E-5</v>
      </c>
      <c r="AB67" s="14">
        <v>3.8774696602073874E-5</v>
      </c>
      <c r="AC67" s="14">
        <v>1.8945251779103257E-4</v>
      </c>
      <c r="AD67" s="14">
        <v>4.4750809894330591E-3</v>
      </c>
      <c r="AE67" s="14">
        <v>1.0004003105531026E-2</v>
      </c>
      <c r="AF67" s="14">
        <v>1.7590017320012797E-5</v>
      </c>
      <c r="AG67" s="14">
        <v>4.5506874055547489E-4</v>
      </c>
      <c r="AH67" s="14">
        <v>1.5810608091071366E-4</v>
      </c>
      <c r="AI67" s="14">
        <v>5.565269794418167E-3</v>
      </c>
      <c r="AJ67" s="14">
        <v>2.5094078800405831E-5</v>
      </c>
      <c r="AK67" s="14">
        <v>4.4958782490501192E-5</v>
      </c>
      <c r="AL67" s="14">
        <v>2.0686907375055505E-4</v>
      </c>
    </row>
    <row r="68" spans="1:38" x14ac:dyDescent="0.45">
      <c r="A68" s="1">
        <v>41489</v>
      </c>
      <c r="B68" s="11">
        <f>+conc!B68*4</f>
        <v>76.232091551010456</v>
      </c>
      <c r="C68" s="14">
        <v>5.9703492457124113E-2</v>
      </c>
      <c r="D68" s="14">
        <v>0.23088797835933905</v>
      </c>
      <c r="E68" s="14">
        <v>8.7233779626822994E-2</v>
      </c>
      <c r="F68" s="14">
        <v>6.5002084461928969E-2</v>
      </c>
      <c r="G68" s="14">
        <v>0.11561431186387372</v>
      </c>
      <c r="H68" s="14">
        <v>0.18158488433030753</v>
      </c>
      <c r="I68" s="14">
        <v>2.3285929589959418E-2</v>
      </c>
      <c r="J68" s="14">
        <v>3.7114547675801482E-2</v>
      </c>
      <c r="K68" s="14">
        <v>2.167243562849324E-2</v>
      </c>
      <c r="L68" s="14">
        <v>3.6271540710267711E-2</v>
      </c>
      <c r="M68" s="14">
        <v>1.1320070803896642E-2</v>
      </c>
      <c r="N68" s="14">
        <v>4.8419742439418469E-2</v>
      </c>
      <c r="O68" s="14">
        <v>5.9496081586151287E-2</v>
      </c>
      <c r="P68" s="14">
        <v>1.0922005303102256E-5</v>
      </c>
      <c r="Q68" s="14">
        <v>3.9930296421418965E-3</v>
      </c>
      <c r="R68" s="14">
        <v>4.4290575529279462E-4</v>
      </c>
      <c r="S68" s="14">
        <v>1.011565858587598E-3</v>
      </c>
      <c r="T68" s="14">
        <v>3.883555458637644E-4</v>
      </c>
      <c r="U68" s="14">
        <v>3.267013667516297E-4</v>
      </c>
      <c r="V68" s="14">
        <v>8.5917418762197371E-4</v>
      </c>
      <c r="W68" s="14">
        <v>2.9043701847189666E-3</v>
      </c>
      <c r="X68" s="14">
        <v>1.1244944409668959E-5</v>
      </c>
      <c r="Y68" s="14">
        <v>1.5292081458370506E-4</v>
      </c>
      <c r="Z68" s="14">
        <v>1.6904364219722259E-5</v>
      </c>
      <c r="AA68" s="14">
        <v>2.3727136029753415E-5</v>
      </c>
      <c r="AB68" s="14">
        <v>3.3604713490158603E-5</v>
      </c>
      <c r="AC68" s="14">
        <v>1.3635703247741394E-4</v>
      </c>
      <c r="AD68" s="14">
        <v>4.4487112016198234E-3</v>
      </c>
      <c r="AE68" s="14">
        <v>9.9981327051297808E-3</v>
      </c>
      <c r="AF68" s="14">
        <v>1.7341565164363675E-5</v>
      </c>
      <c r="AG68" s="14">
        <v>1.6545901666829016E-4</v>
      </c>
      <c r="AH68" s="14">
        <v>9.6318672989857522E-5</v>
      </c>
      <c r="AI68" s="14">
        <v>4.7597923003305639E-3</v>
      </c>
      <c r="AJ68" s="14">
        <v>2.4240283484915086E-5</v>
      </c>
      <c r="AK68" s="14">
        <v>4.306654381378444E-5</v>
      </c>
      <c r="AL68" s="14">
        <v>1.4305074455331961E-4</v>
      </c>
    </row>
    <row r="69" spans="1:38" x14ac:dyDescent="0.45">
      <c r="A69" s="1">
        <v>41492</v>
      </c>
      <c r="B69" s="11">
        <f>+conc!B69*4</f>
        <v>127.46169953737518</v>
      </c>
      <c r="C69" s="14">
        <v>5.5188534412389773E-2</v>
      </c>
      <c r="D69" s="14">
        <v>0.20125507072024545</v>
      </c>
      <c r="E69" s="14">
        <v>9.9839751725370199E-2</v>
      </c>
      <c r="F69" s="14">
        <v>8.5979729553264703E-2</v>
      </c>
      <c r="G69" s="14">
        <v>0.1411587268959337</v>
      </c>
      <c r="H69" s="14">
        <v>0.34293971747670077</v>
      </c>
      <c r="I69" s="14">
        <v>3.7842422145291328E-2</v>
      </c>
      <c r="J69" s="14">
        <v>9.7109021580416385E-2</v>
      </c>
      <c r="K69" s="14">
        <v>2.9166251192012181E-2</v>
      </c>
      <c r="L69" s="14">
        <v>3.9509192675511881E-2</v>
      </c>
      <c r="M69" s="14">
        <v>1.4703442396734477E-2</v>
      </c>
      <c r="N69" s="14">
        <v>4.5853291361296962E-2</v>
      </c>
      <c r="O69" s="14">
        <v>0.10179271827033579</v>
      </c>
      <c r="P69" s="14">
        <v>2.560478434214902E-5</v>
      </c>
      <c r="Q69" s="14">
        <v>4.3863842799721905E-3</v>
      </c>
      <c r="R69" s="14">
        <v>5.2886401589185878E-4</v>
      </c>
      <c r="S69" s="14">
        <v>1.0176710000502451E-3</v>
      </c>
      <c r="T69" s="14">
        <v>5.701174864767922E-4</v>
      </c>
      <c r="U69" s="14">
        <v>3.6898948690203948E-4</v>
      </c>
      <c r="V69" s="14">
        <v>8.555916907053968E-4</v>
      </c>
      <c r="W69" s="14">
        <v>3.4876145723010026E-3</v>
      </c>
      <c r="X69" s="14">
        <v>1.4906255894671937E-5</v>
      </c>
      <c r="Y69" s="14">
        <v>1.5777541578563891E-4</v>
      </c>
      <c r="Z69" s="14">
        <v>2.5893468584245147E-5</v>
      </c>
      <c r="AA69" s="14">
        <v>2.9070802899481297E-5</v>
      </c>
      <c r="AB69" s="14">
        <v>5.9572980607565463E-5</v>
      </c>
      <c r="AC69" s="14">
        <v>3.390661769954862E-4</v>
      </c>
      <c r="AD69" s="14">
        <v>4.4684001835569439E-3</v>
      </c>
      <c r="AE69" s="14">
        <v>1.000528298291618E-2</v>
      </c>
      <c r="AF69" s="14">
        <v>1.7786754817096002E-5</v>
      </c>
      <c r="AG69" s="14">
        <v>2.3324693640922227E-4</v>
      </c>
      <c r="AH69" s="14">
        <v>8.9761341677651595E-5</v>
      </c>
      <c r="AI69" s="14">
        <v>5.226748669960187E-3</v>
      </c>
      <c r="AJ69" s="14">
        <v>3.5207757561503746E-5</v>
      </c>
      <c r="AK69" s="14">
        <v>5.840904708268564E-5</v>
      </c>
      <c r="AL69" s="14">
        <v>2.1875493220795342E-4</v>
      </c>
    </row>
    <row r="70" spans="1:38" x14ac:dyDescent="0.45">
      <c r="A70" s="1">
        <v>41495</v>
      </c>
      <c r="B70" s="11">
        <f>+conc!B70*4</f>
        <v>79.981787192597992</v>
      </c>
      <c r="C70" s="14">
        <v>8.7140289528486278E-2</v>
      </c>
      <c r="D70" s="14">
        <v>0.28272434107799177</v>
      </c>
      <c r="E70" s="14">
        <v>4.7191903800257409E-2</v>
      </c>
      <c r="F70" s="14">
        <v>6.1872063833994177E-2</v>
      </c>
      <c r="G70" s="14">
        <v>0.10239934182896795</v>
      </c>
      <c r="H70" s="14">
        <v>0.13401903119497249</v>
      </c>
      <c r="I70" s="14">
        <v>4.5311198576574868E-2</v>
      </c>
      <c r="J70" s="14">
        <v>0.15845335433480751</v>
      </c>
      <c r="K70" s="14">
        <v>3.8069913006606983E-2</v>
      </c>
      <c r="L70" s="14">
        <v>3.8832058421916268E-2</v>
      </c>
      <c r="M70" s="14">
        <v>1.7991557689045812E-2</v>
      </c>
      <c r="N70" s="14">
        <v>3.1037379628716773E-2</v>
      </c>
      <c r="O70" s="14">
        <v>5.4181874458965287E-2</v>
      </c>
      <c r="P70" s="14">
        <v>6.0440853540560141E-5</v>
      </c>
      <c r="Q70" s="14">
        <v>4.5166799385476771E-3</v>
      </c>
      <c r="R70" s="14">
        <v>2.8707199242188714E-4</v>
      </c>
      <c r="S70" s="14">
        <v>1.0295555796622508E-3</v>
      </c>
      <c r="T70" s="14">
        <v>6.8551671511363232E-4</v>
      </c>
      <c r="U70" s="14">
        <v>3.1619809177521596E-4</v>
      </c>
      <c r="V70" s="14">
        <v>1.045887942252574E-3</v>
      </c>
      <c r="W70" s="14">
        <v>3.311053478705413E-3</v>
      </c>
      <c r="X70" s="14">
        <v>1.6389406809554103E-5</v>
      </c>
      <c r="Y70" s="14">
        <v>1.5357491763819199E-4</v>
      </c>
      <c r="Z70" s="14">
        <v>2.479878036409021E-5</v>
      </c>
      <c r="AA70" s="14">
        <v>2.2186681329600158E-5</v>
      </c>
      <c r="AB70" s="14">
        <v>6.6346895489274982E-5</v>
      </c>
      <c r="AC70" s="14">
        <v>4.0873649552399124E-4</v>
      </c>
      <c r="AD70" s="14">
        <v>4.5547362188412552E-3</v>
      </c>
      <c r="AE70" s="14">
        <v>1.0006776896460104E-2</v>
      </c>
      <c r="AF70" s="14">
        <v>1.79170993558888E-5</v>
      </c>
      <c r="AG70" s="14">
        <v>1.8748378834359153E-4</v>
      </c>
      <c r="AH70" s="14">
        <v>1.1021787634952877E-4</v>
      </c>
      <c r="AI70" s="14">
        <v>4.8091459421421298E-3</v>
      </c>
      <c r="AJ70" s="14">
        <v>3.4028518506864743E-5</v>
      </c>
      <c r="AK70" s="14">
        <v>6.2196501103799608E-5</v>
      </c>
      <c r="AL70" s="14">
        <v>1.6844959847339832E-4</v>
      </c>
    </row>
    <row r="71" spans="1:38" x14ac:dyDescent="0.45">
      <c r="A71" s="1">
        <v>41498</v>
      </c>
      <c r="B71" s="11">
        <f>+conc!B71*4</f>
        <v>126.20774287801315</v>
      </c>
      <c r="C71" s="14">
        <v>4.9209238099719298E-2</v>
      </c>
      <c r="D71" s="14">
        <v>0.19950962199987513</v>
      </c>
      <c r="E71" s="14">
        <v>3.8610209378049848E-2</v>
      </c>
      <c r="F71" s="14">
        <v>6.7751607637713984E-2</v>
      </c>
      <c r="G71" s="14">
        <v>0.10113364579295923</v>
      </c>
      <c r="H71" s="14">
        <v>0.10721988596519466</v>
      </c>
      <c r="I71" s="14">
        <v>2.496181759069754E-2</v>
      </c>
      <c r="J71" s="14">
        <v>6.5508943356368698E-2</v>
      </c>
      <c r="K71" s="14">
        <v>2.0944243470314875E-2</v>
      </c>
      <c r="L71" s="14">
        <v>3.6633568295374376E-2</v>
      </c>
      <c r="M71" s="14">
        <v>1.1955256326350461E-2</v>
      </c>
      <c r="N71" s="14">
        <v>4.5751851916224863E-2</v>
      </c>
      <c r="O71" s="14">
        <v>4.2535756382925852E-2</v>
      </c>
      <c r="P71" s="14">
        <v>1.7402652348120618E-5</v>
      </c>
      <c r="Q71" s="14">
        <v>4.0238487910817973E-3</v>
      </c>
      <c r="R71" s="14">
        <v>3.7708055366762278E-4</v>
      </c>
      <c r="S71" s="14">
        <v>1.0123876782073993E-3</v>
      </c>
      <c r="T71" s="14">
        <v>3.9080209495483966E-4</v>
      </c>
      <c r="U71" s="14">
        <v>3.1800527085158162E-4</v>
      </c>
      <c r="V71" s="14">
        <v>7.8476481243623534E-4</v>
      </c>
      <c r="W71" s="14">
        <v>2.8853014014044351E-3</v>
      </c>
      <c r="X71" s="14">
        <v>1.1527211112575234E-5</v>
      </c>
      <c r="Y71" s="14">
        <v>1.6035088633745904E-4</v>
      </c>
      <c r="Z71" s="14">
        <v>2.0352106493575295E-5</v>
      </c>
      <c r="AA71" s="14">
        <v>2.1989412500863859E-5</v>
      </c>
      <c r="AB71" s="14">
        <v>3.8934422278935435E-5</v>
      </c>
      <c r="AC71" s="14">
        <v>1.687670424442017E-4</v>
      </c>
      <c r="AD71" s="14">
        <v>4.3982170439079288E-3</v>
      </c>
      <c r="AE71" s="14">
        <v>1.0004985037917776E-2</v>
      </c>
      <c r="AF71" s="14">
        <v>1.7510087570758404E-5</v>
      </c>
      <c r="AG71" s="14">
        <v>1.9117061189637819E-4</v>
      </c>
      <c r="AH71" s="14">
        <v>7.1727517444275483E-5</v>
      </c>
      <c r="AI71" s="14">
        <v>4.6663422980056822E-3</v>
      </c>
      <c r="AJ71" s="14">
        <v>2.43795762229138E-5</v>
      </c>
      <c r="AK71" s="14">
        <v>4.3318256428581169E-5</v>
      </c>
      <c r="AL71" s="14">
        <v>1.6290712622400095E-4</v>
      </c>
    </row>
    <row r="72" spans="1:38" x14ac:dyDescent="0.45">
      <c r="A72" s="1">
        <v>41501</v>
      </c>
      <c r="B72" s="11">
        <f>+conc!B72*4</f>
        <v>69.901436571706839</v>
      </c>
      <c r="C72" s="14">
        <v>4.2609318580102265E-2</v>
      </c>
      <c r="D72" s="14">
        <v>0.21338046142601697</v>
      </c>
      <c r="E72" s="14">
        <v>5.9286453289622572E-2</v>
      </c>
      <c r="F72" s="14">
        <v>6.5478290510112669E-2</v>
      </c>
      <c r="G72" s="14">
        <v>0.13762078869249703</v>
      </c>
      <c r="H72" s="14">
        <v>0.12800385514045626</v>
      </c>
      <c r="I72" s="14">
        <v>2.0415760568427047E-2</v>
      </c>
      <c r="J72" s="14">
        <v>3.2555395151007728E-2</v>
      </c>
      <c r="K72" s="14">
        <v>1.4476084042093877E-2</v>
      </c>
      <c r="L72" s="14">
        <v>3.6529747918721094E-2</v>
      </c>
      <c r="M72" s="14">
        <v>9.9833919816866724E-3</v>
      </c>
      <c r="N72" s="14">
        <v>5.5681774094153015E-2</v>
      </c>
      <c r="O72" s="14">
        <v>4.4144734179161281E-2</v>
      </c>
      <c r="P72" s="14">
        <v>9.7094819746985853E-6</v>
      </c>
      <c r="Q72" s="14">
        <v>3.9723362026812137E-3</v>
      </c>
      <c r="R72" s="14">
        <v>3.5302168456804843E-4</v>
      </c>
      <c r="S72" s="14">
        <v>1.0141873888775636E-3</v>
      </c>
      <c r="T72" s="14">
        <v>3.1310987326140281E-4</v>
      </c>
      <c r="U72" s="14">
        <v>3.2711104853134078E-4</v>
      </c>
      <c r="V72" s="14">
        <v>6.0439831808983119E-4</v>
      </c>
      <c r="W72" s="14">
        <v>2.7375587868671389E-3</v>
      </c>
      <c r="X72" s="14">
        <v>1.0736293444922736E-5</v>
      </c>
      <c r="Y72" s="14">
        <v>1.5549222152357107E-4</v>
      </c>
      <c r="Z72" s="14">
        <v>1.8084954870663914E-5</v>
      </c>
      <c r="AA72" s="14">
        <v>2.5775020773722257E-5</v>
      </c>
      <c r="AB72" s="14">
        <v>3.0491670844281252E-5</v>
      </c>
      <c r="AC72" s="14">
        <v>1.2413884730452974E-4</v>
      </c>
      <c r="AD72" s="14">
        <v>4.4806730409639849E-3</v>
      </c>
      <c r="AE72" s="14">
        <v>1.0098505184742949E-2</v>
      </c>
      <c r="AF72" s="14">
        <v>1.7541632201608193E-5</v>
      </c>
      <c r="AG72" s="14">
        <v>1.381758876587389E-4</v>
      </c>
      <c r="AH72" s="14">
        <v>5.308610325210359E-5</v>
      </c>
      <c r="AI72" s="14">
        <v>4.7199785733081515E-3</v>
      </c>
      <c r="AJ72" s="14">
        <v>2.2416253649161496E-5</v>
      </c>
      <c r="AK72" s="14">
        <v>3.8974358448585453E-5</v>
      </c>
      <c r="AL72" s="14">
        <v>1.5360013215289081E-4</v>
      </c>
    </row>
    <row r="73" spans="1:38" x14ac:dyDescent="0.45">
      <c r="A73" s="1">
        <v>41504</v>
      </c>
      <c r="B73" s="11">
        <f>+conc!B73*4</f>
        <v>88.722960798636464</v>
      </c>
      <c r="C73" s="14">
        <v>4.5811412984635896E-2</v>
      </c>
      <c r="D73" s="14">
        <v>0.19583346215004702</v>
      </c>
      <c r="E73" s="14">
        <v>0.12966362425278719</v>
      </c>
      <c r="F73" s="14">
        <v>6.0035473945911702E-2</v>
      </c>
      <c r="G73" s="14">
        <v>8.7488735492593755E-2</v>
      </c>
      <c r="H73" s="14">
        <v>0.24056358438875056</v>
      </c>
      <c r="I73" s="14">
        <v>2.0765411191910613E-2</v>
      </c>
      <c r="J73" s="14">
        <v>3.2800917588237909E-2</v>
      </c>
      <c r="K73" s="14">
        <v>1.7527630958129436E-2</v>
      </c>
      <c r="L73" s="14">
        <v>3.6625884625980418E-2</v>
      </c>
      <c r="M73" s="14">
        <v>8.9984039432083867E-3</v>
      </c>
      <c r="N73" s="14">
        <v>4.8071609457682039E-2</v>
      </c>
      <c r="O73" s="14">
        <v>7.9469619737081401E-2</v>
      </c>
      <c r="P73" s="14">
        <v>1.1096613226682673E-5</v>
      </c>
      <c r="Q73" s="14">
        <v>3.973466225958084E-3</v>
      </c>
      <c r="R73" s="14">
        <v>2.4302618575324658E-4</v>
      </c>
      <c r="S73" s="14">
        <v>1.015704233124754E-3</v>
      </c>
      <c r="T73" s="14">
        <v>3.6463387507643146E-4</v>
      </c>
      <c r="U73" s="14">
        <v>2.9835386158690399E-4</v>
      </c>
      <c r="V73" s="14">
        <v>7.2172616478955701E-4</v>
      </c>
      <c r="W73" s="14">
        <v>2.9269810057914437E-3</v>
      </c>
      <c r="X73" s="14">
        <v>1.0769489909071532E-5</v>
      </c>
      <c r="Y73" s="14">
        <v>1.5757805581244626E-4</v>
      </c>
      <c r="Z73" s="14">
        <v>1.8250401320010132E-5</v>
      </c>
      <c r="AA73" s="14">
        <v>3.2165045725299179E-5</v>
      </c>
      <c r="AB73" s="14">
        <v>3.085266365116909E-5</v>
      </c>
      <c r="AC73" s="14">
        <v>1.3096319753631562E-4</v>
      </c>
      <c r="AD73" s="14">
        <v>4.4417633704093911E-3</v>
      </c>
      <c r="AE73" s="14">
        <v>1.0099572715483725E-2</v>
      </c>
      <c r="AF73" s="14">
        <v>1.7846540282841796E-5</v>
      </c>
      <c r="AG73" s="14">
        <v>1.3736746595260807E-4</v>
      </c>
      <c r="AH73" s="14">
        <v>6.1530518799391361E-5</v>
      </c>
      <c r="AI73" s="14">
        <v>4.7860970069166803E-3</v>
      </c>
      <c r="AJ73" s="14">
        <v>2.177877516569909E-5</v>
      </c>
      <c r="AK73" s="14">
        <v>3.8751011299971967E-5</v>
      </c>
      <c r="AL73" s="14">
        <v>2.174898989609104E-4</v>
      </c>
    </row>
    <row r="74" spans="1:38" x14ac:dyDescent="0.45">
      <c r="A74" s="1">
        <v>41507</v>
      </c>
      <c r="B74" s="11">
        <f>+conc!B74*4</f>
        <v>93.982274166057934</v>
      </c>
      <c r="C74" s="14">
        <v>5.0217097084533618E-2</v>
      </c>
      <c r="D74" s="14">
        <v>0.18286808790443454</v>
      </c>
      <c r="E74" s="14">
        <v>7.0201311818806983E-2</v>
      </c>
      <c r="F74" s="14">
        <v>8.2514867041990805E-2</v>
      </c>
      <c r="G74" s="14">
        <v>0.16136644691358987</v>
      </c>
      <c r="H74" s="14">
        <v>0.22003543649053112</v>
      </c>
      <c r="I74" s="14">
        <v>2.0169555722425944E-2</v>
      </c>
      <c r="J74" s="14">
        <v>3.8560036870752351E-2</v>
      </c>
      <c r="K74" s="14">
        <v>1.7249007115300662E-2</v>
      </c>
      <c r="L74" s="14">
        <v>3.6864831707647754E-2</v>
      </c>
      <c r="M74" s="14">
        <v>1.4038788347963835E-2</v>
      </c>
      <c r="N74" s="14">
        <v>9.207693650992102E-2</v>
      </c>
      <c r="O74" s="14">
        <v>7.0564581557967798E-2</v>
      </c>
      <c r="P74" s="14">
        <v>1.0626465527629222E-5</v>
      </c>
      <c r="Q74" s="14">
        <v>3.9968102077686182E-3</v>
      </c>
      <c r="R74" s="14">
        <v>3.6416750508809595E-4</v>
      </c>
      <c r="S74" s="14">
        <v>1.0185194550734519E-3</v>
      </c>
      <c r="T74" s="14">
        <v>3.7844156981260626E-4</v>
      </c>
      <c r="U74" s="14">
        <v>3.1634175190853997E-4</v>
      </c>
      <c r="V74" s="14">
        <v>6.8970711157780224E-4</v>
      </c>
      <c r="W74" s="14">
        <v>3.23439699050866E-3</v>
      </c>
      <c r="X74" s="14">
        <v>1.0694320623879159E-5</v>
      </c>
      <c r="Y74" s="14">
        <v>1.6484121727038364E-4</v>
      </c>
      <c r="Z74" s="14">
        <v>1.8074972330371664E-5</v>
      </c>
      <c r="AA74" s="14">
        <v>2.60478441968656E-5</v>
      </c>
      <c r="AB74" s="14">
        <v>3.0746379287415989E-5</v>
      </c>
      <c r="AC74" s="14">
        <v>1.4707667615239739E-4</v>
      </c>
      <c r="AD74" s="14">
        <v>5.8345219357831277E-3</v>
      </c>
      <c r="AE74" s="14">
        <v>1.0108749330594245E-2</v>
      </c>
      <c r="AF74" s="14">
        <v>1.7628454378729047E-5</v>
      </c>
      <c r="AG74" s="14">
        <v>1.5210975229274361E-4</v>
      </c>
      <c r="AH74" s="14">
        <v>6.2596746358059308E-5</v>
      </c>
      <c r="AI74" s="14">
        <v>4.6568103886135666E-3</v>
      </c>
      <c r="AJ74" s="14">
        <v>2.192607013699396E-5</v>
      </c>
      <c r="AK74" s="14">
        <v>3.8636115800593914E-5</v>
      </c>
      <c r="AL74" s="14">
        <v>1.9631921712122213E-4</v>
      </c>
    </row>
    <row r="75" spans="1:38" x14ac:dyDescent="0.45">
      <c r="A75" s="1">
        <v>41510</v>
      </c>
      <c r="B75" s="11">
        <f>+conc!B75*4</f>
        <v>79.762649135622112</v>
      </c>
      <c r="C75" s="14">
        <v>4.3554846166160552E-2</v>
      </c>
      <c r="D75" s="14">
        <v>0.19014182230952009</v>
      </c>
      <c r="E75" s="14">
        <v>0.12036983245003496</v>
      </c>
      <c r="F75" s="14">
        <v>7.8494917896188884E-2</v>
      </c>
      <c r="G75" s="14">
        <v>8.0948347206552682E-2</v>
      </c>
      <c r="H75" s="14">
        <v>0.21489796993384108</v>
      </c>
      <c r="I75" s="14">
        <v>2.0398413929380972E-2</v>
      </c>
      <c r="J75" s="14">
        <v>3.1907768057491695E-2</v>
      </c>
      <c r="K75" s="14">
        <v>1.8414771799871041E-2</v>
      </c>
      <c r="L75" s="14">
        <v>3.694684586115822E-2</v>
      </c>
      <c r="M75" s="14">
        <v>8.9125722238527234E-3</v>
      </c>
      <c r="N75" s="14">
        <v>4.5913997468448708E-2</v>
      </c>
      <c r="O75" s="14">
        <v>7.199791730003928E-2</v>
      </c>
      <c r="P75" s="14">
        <v>1.0300629350794933E-5</v>
      </c>
      <c r="Q75" s="14">
        <v>3.9771381248678581E-3</v>
      </c>
      <c r="R75" s="14">
        <v>3.1798126002273165E-4</v>
      </c>
      <c r="S75" s="14">
        <v>1.0223021472979719E-3</v>
      </c>
      <c r="T75" s="14">
        <v>5.7514248290905221E-4</v>
      </c>
      <c r="U75" s="14">
        <v>3.1904533585136929E-4</v>
      </c>
      <c r="V75" s="14">
        <v>7.1527382387192174E-4</v>
      </c>
      <c r="W75" s="14">
        <v>7.4290257997145955E-3</v>
      </c>
      <c r="X75" s="14">
        <v>1.1208318007564797E-5</v>
      </c>
      <c r="Y75" s="14">
        <v>1.6116864295686255E-4</v>
      </c>
      <c r="Z75" s="14">
        <v>2.0531489278606488E-5</v>
      </c>
      <c r="AA75" s="14">
        <v>2.7852578505610288E-5</v>
      </c>
      <c r="AB75" s="14">
        <v>3.3648113499982498E-5</v>
      </c>
      <c r="AC75" s="14">
        <v>1.2620095532133672E-4</v>
      </c>
      <c r="AD75" s="14">
        <v>4.4583346952116491E-3</v>
      </c>
      <c r="AE75" s="14">
        <v>1.0090774217717603E-2</v>
      </c>
      <c r="AF75" s="14">
        <v>2.3196509686504363E-5</v>
      </c>
      <c r="AG75" s="14">
        <v>1.5351780353615809E-4</v>
      </c>
      <c r="AH75" s="14">
        <v>7.9861277738447231E-5</v>
      </c>
      <c r="AI75" s="14">
        <v>4.6579814280861146E-3</v>
      </c>
      <c r="AJ75" s="14">
        <v>2.2103105371884729E-5</v>
      </c>
      <c r="AK75" s="14">
        <v>3.9093468332423501E-5</v>
      </c>
      <c r="AL75" s="14">
        <v>6.0372889052782389E-4</v>
      </c>
    </row>
    <row r="76" spans="1:38" x14ac:dyDescent="0.45">
      <c r="A76" s="1">
        <v>41513</v>
      </c>
      <c r="B76" s="11">
        <f>+conc!B76*4</f>
        <v>55.255709763817869</v>
      </c>
      <c r="C76" s="14">
        <v>5.9859123583128448E-2</v>
      </c>
      <c r="D76" s="14">
        <v>0.15081097574656718</v>
      </c>
      <c r="E76" s="15">
        <v>0.12215071354571853</v>
      </c>
      <c r="F76" s="14">
        <v>6.5034752396659137E-2</v>
      </c>
      <c r="G76" s="14">
        <v>7.8527366247266805E-2</v>
      </c>
      <c r="H76" s="14">
        <v>9.2381551472668813E-2</v>
      </c>
      <c r="I76" s="14">
        <v>1.963652728252533E-2</v>
      </c>
      <c r="J76" s="14">
        <v>3.5646186975049489E-2</v>
      </c>
      <c r="K76" s="14">
        <v>1.9456752814916094E-2</v>
      </c>
      <c r="L76" s="14">
        <v>3.6136217108403375E-2</v>
      </c>
      <c r="M76" s="14">
        <v>8.126029997834204E-3</v>
      </c>
      <c r="N76" s="14">
        <v>3.6061571453663822E-2</v>
      </c>
      <c r="O76" s="14">
        <v>3.4804355731651727E-2</v>
      </c>
      <c r="P76" s="14">
        <v>7.8575969033247629E-6</v>
      </c>
      <c r="Q76" s="14">
        <v>3.9914365237257695E-3</v>
      </c>
      <c r="R76" s="14">
        <v>1.2377102940222656E-4</v>
      </c>
      <c r="S76" s="14">
        <v>1.0200003229368889E-3</v>
      </c>
      <c r="T76" s="14">
        <v>3.7918446447768024E-4</v>
      </c>
      <c r="U76" s="14">
        <v>2.8348114885886288E-4</v>
      </c>
      <c r="V76" s="14">
        <v>1.0535401188677934E-3</v>
      </c>
      <c r="W76" s="14">
        <v>3.0114329909672628E-3</v>
      </c>
      <c r="X76" s="14">
        <v>1.044760640111759E-5</v>
      </c>
      <c r="Y76" s="14">
        <v>1.5978274724042467E-4</v>
      </c>
      <c r="Z76" s="14">
        <v>1.9804520661087024E-5</v>
      </c>
      <c r="AA76" s="14">
        <v>2.2318746205527933E-5</v>
      </c>
      <c r="AB76" s="14">
        <v>2.5519472071318953E-5</v>
      </c>
      <c r="AC76" s="14">
        <v>1.1938631249656499E-4</v>
      </c>
      <c r="AD76" s="14">
        <v>4.5184896786074815E-3</v>
      </c>
      <c r="AE76" s="14">
        <v>1.0130497649950524E-2</v>
      </c>
      <c r="AF76" s="14">
        <v>1.8773434062240047E-5</v>
      </c>
      <c r="AG76" s="14">
        <v>2.8498910050118054E-4</v>
      </c>
      <c r="AH76" s="14">
        <v>1.1122818576223037E-4</v>
      </c>
      <c r="AI76" s="14">
        <v>4.662558232432194E-3</v>
      </c>
      <c r="AJ76" s="14">
        <v>2.005956380643013E-5</v>
      </c>
      <c r="AK76" s="14">
        <v>3.6864021934277058E-5</v>
      </c>
      <c r="AL76" s="14">
        <v>1.9739199902711626E-4</v>
      </c>
    </row>
    <row r="77" spans="1:38" x14ac:dyDescent="0.45">
      <c r="A77" s="1">
        <v>41516</v>
      </c>
      <c r="B77" s="11">
        <f>+conc!B77*4</f>
        <v>84.133235938641349</v>
      </c>
      <c r="C77" s="14">
        <v>6.2848967021495394E-2</v>
      </c>
      <c r="D77" s="14">
        <v>0.21794561663092257</v>
      </c>
      <c r="E77" s="15">
        <v>8.6541250005509565E-2</v>
      </c>
      <c r="F77" s="14">
        <v>6.6023162994416074E-2</v>
      </c>
      <c r="G77" s="14">
        <v>9.1660490745430881E-2</v>
      </c>
      <c r="H77" s="14">
        <v>0.16728531196979915</v>
      </c>
      <c r="I77" s="14">
        <v>2.1846797488575789E-2</v>
      </c>
      <c r="J77" s="14">
        <v>3.8433695359809714E-2</v>
      </c>
      <c r="K77" s="14">
        <v>2.366040488049162E-2</v>
      </c>
      <c r="L77" s="14">
        <v>3.6409101950613906E-2</v>
      </c>
      <c r="M77" s="14">
        <v>6.8520184110338949E-3</v>
      </c>
      <c r="N77" s="14">
        <v>1.99618213153047E-2</v>
      </c>
      <c r="O77" s="14">
        <v>5.5626641414429051E-2</v>
      </c>
      <c r="P77" s="14">
        <v>1.0967401661519369E-5</v>
      </c>
      <c r="Q77" s="14">
        <v>4.1057897297850504E-3</v>
      </c>
      <c r="R77" s="14">
        <v>2.1790063344503835E-4</v>
      </c>
      <c r="S77" s="14">
        <v>1.0277133556349303E-3</v>
      </c>
      <c r="T77" s="14">
        <v>4.9673471009648756E-4</v>
      </c>
      <c r="U77" s="14">
        <v>2.9142482038039744E-4</v>
      </c>
      <c r="V77" s="14">
        <v>1.1079938364779956E-3</v>
      </c>
      <c r="W77" s="14">
        <v>3.5990446077246619E-3</v>
      </c>
      <c r="X77" s="14">
        <v>1.151568840857029E-5</v>
      </c>
      <c r="Y77" s="14">
        <v>1.5540161491390533E-4</v>
      </c>
      <c r="Z77" s="14">
        <v>2.3823897914362803E-5</v>
      </c>
      <c r="AA77" s="14">
        <v>3.218671831671309E-5</v>
      </c>
      <c r="AB77" s="14">
        <v>3.0891854861944727E-5</v>
      </c>
      <c r="AC77" s="14">
        <v>1.2220016369516684E-4</v>
      </c>
      <c r="AD77" s="14">
        <v>4.8052856512039678E-3</v>
      </c>
      <c r="AE77" s="14">
        <v>1.0119507439444156E-2</v>
      </c>
      <c r="AF77" s="14">
        <v>2.0186428088936942E-5</v>
      </c>
      <c r="AG77" s="14">
        <v>3.9402063000596821E-4</v>
      </c>
      <c r="AH77" s="14">
        <v>1.2330863697974429E-4</v>
      </c>
      <c r="AI77" s="14">
        <v>4.6809331462173047E-3</v>
      </c>
      <c r="AJ77" s="14">
        <v>2.1848795910348633E-5</v>
      </c>
      <c r="AK77" s="14">
        <v>4.0339775784930031E-5</v>
      </c>
      <c r="AL77" s="14">
        <v>2.9466899717933454E-4</v>
      </c>
    </row>
    <row r="78" spans="1:38" x14ac:dyDescent="0.45">
      <c r="A78" s="1">
        <v>41519</v>
      </c>
      <c r="B78" s="11">
        <f>+conc!B78*4</f>
        <v>129.38524470416363</v>
      </c>
      <c r="C78" s="14">
        <v>6.6548585057888257E-2</v>
      </c>
      <c r="D78" s="14">
        <v>0.26115418019039482</v>
      </c>
      <c r="E78" s="15">
        <v>9.0997162607390408E-2</v>
      </c>
      <c r="F78" s="14">
        <v>7.211866635672104E-2</v>
      </c>
      <c r="G78" s="14">
        <v>0.1761445969775107</v>
      </c>
      <c r="H78" s="14">
        <v>0.33566450601198411</v>
      </c>
      <c r="I78" s="14">
        <v>2.5903546750778609E-2</v>
      </c>
      <c r="J78" s="14">
        <v>5.2755685031828863E-2</v>
      </c>
      <c r="K78" s="14">
        <v>4.0186361502090956E-2</v>
      </c>
      <c r="L78" s="14">
        <v>3.7400043240322714E-2</v>
      </c>
      <c r="M78" s="14">
        <v>9.4653810505212141E-3</v>
      </c>
      <c r="N78" s="14">
        <v>2.6317666109231416E-2</v>
      </c>
      <c r="O78" s="14">
        <v>0.10547032458157328</v>
      </c>
      <c r="P78" s="14">
        <v>1.7534690806653355E-5</v>
      </c>
      <c r="Q78" s="14">
        <v>4.2687528678939128E-3</v>
      </c>
      <c r="R78" s="14">
        <v>5.5548891902756957E-4</v>
      </c>
      <c r="S78" s="14">
        <v>1.0522141643389787E-3</v>
      </c>
      <c r="T78" s="14">
        <v>1.0362772206193175E-3</v>
      </c>
      <c r="U78" s="14">
        <v>3.530468250828867E-4</v>
      </c>
      <c r="V78" s="14">
        <v>1.3321206823783249E-3</v>
      </c>
      <c r="W78" s="14">
        <v>1.0015426865563525E-2</v>
      </c>
      <c r="X78" s="14">
        <v>1.3841614599442645E-5</v>
      </c>
      <c r="Y78" s="14">
        <v>1.5528825695723536E-4</v>
      </c>
      <c r="Z78" s="14">
        <v>3.5445348840529912E-5</v>
      </c>
      <c r="AA78" s="14">
        <v>4.0627194930772298E-5</v>
      </c>
      <c r="AB78" s="14">
        <v>4.1700846311001358E-5</v>
      </c>
      <c r="AC78" s="14">
        <v>1.907182668908126E-4</v>
      </c>
      <c r="AD78" s="14">
        <v>4.9026513498333767E-3</v>
      </c>
      <c r="AE78" s="14">
        <v>1.0146104967563538E-2</v>
      </c>
      <c r="AF78" s="14">
        <v>3.6551896321683896E-5</v>
      </c>
      <c r="AG78" s="14">
        <v>3.4624990305736345E-4</v>
      </c>
      <c r="AH78" s="14">
        <v>1.4699907467662782E-4</v>
      </c>
      <c r="AI78" s="14">
        <v>4.7693424823662314E-3</v>
      </c>
      <c r="AJ78" s="14">
        <v>3.0044723057621036E-5</v>
      </c>
      <c r="AK78" s="14">
        <v>4.7289626324794756E-5</v>
      </c>
      <c r="AL78" s="14">
        <v>1.0472839124885003E-3</v>
      </c>
    </row>
    <row r="79" spans="1:38" x14ac:dyDescent="0.45">
      <c r="A79" s="1">
        <v>41522</v>
      </c>
      <c r="B79" s="11">
        <f>+conc!B79*4</f>
        <v>96.684976868760657</v>
      </c>
      <c r="C79" s="14">
        <v>0.11363811617263231</v>
      </c>
      <c r="D79" s="14">
        <v>0.17302048632753597</v>
      </c>
      <c r="E79" s="15">
        <v>0.10581310678262269</v>
      </c>
      <c r="F79" s="14">
        <v>6.3637140387947197E-2</v>
      </c>
      <c r="G79" s="14">
        <v>7.7398386973132088E-2</v>
      </c>
      <c r="H79" s="14">
        <v>0.22012554328005418</v>
      </c>
      <c r="I79" s="14">
        <v>1.8389031281491983E-2</v>
      </c>
      <c r="J79" s="14">
        <v>4.274525182904184E-2</v>
      </c>
      <c r="K79" s="14">
        <v>3.8558297892825562E-2</v>
      </c>
      <c r="L79" s="14">
        <v>3.824810373390454E-2</v>
      </c>
      <c r="M79" s="14">
        <v>7.2482049244743073E-3</v>
      </c>
      <c r="N79" s="14">
        <v>2.0085418806744602E-2</v>
      </c>
      <c r="O79" s="14">
        <v>7.8264977936973928E-2</v>
      </c>
      <c r="P79" s="14">
        <v>1.3400173411588958E-5</v>
      </c>
      <c r="Q79" s="14">
        <v>4.0899063624686783E-3</v>
      </c>
      <c r="R79" s="14">
        <v>3.4341115759906537E-4</v>
      </c>
      <c r="S79" s="14">
        <v>1.1288750336006903E-3</v>
      </c>
      <c r="T79" s="14">
        <v>7.3351492915390106E-4</v>
      </c>
      <c r="U79" s="14">
        <v>3.3520680922682178E-4</v>
      </c>
      <c r="V79" s="14">
        <v>1.6642000483450526E-3</v>
      </c>
      <c r="W79" s="14">
        <v>4.8472504553862062E-3</v>
      </c>
      <c r="X79" s="14">
        <v>1.1424590449265213E-5</v>
      </c>
      <c r="Y79" s="14">
        <v>1.564222047251181E-4</v>
      </c>
      <c r="Z79" s="14">
        <v>3.2613123647789504E-5</v>
      </c>
      <c r="AA79" s="14">
        <v>4.1455020589628657E-5</v>
      </c>
      <c r="AB79" s="14">
        <v>3.2856784568910665E-5</v>
      </c>
      <c r="AC79" s="14">
        <v>1.0988552274552315E-4</v>
      </c>
      <c r="AD79" s="14">
        <v>4.7990120004263804E-3</v>
      </c>
      <c r="AE79" s="14">
        <v>1.1194161026154793E-2</v>
      </c>
      <c r="AF79" s="14">
        <v>2.2363386680045184E-5</v>
      </c>
      <c r="AG79" s="14">
        <v>5.2907225871032379E-4</v>
      </c>
      <c r="AH79" s="14">
        <v>1.8907606055511386E-4</v>
      </c>
      <c r="AI79" s="14">
        <v>5.0745261719053253E-3</v>
      </c>
      <c r="AJ79" s="14">
        <v>2.474650598710945E-5</v>
      </c>
      <c r="AK79" s="14">
        <v>4.4421202036884788E-5</v>
      </c>
      <c r="AL79" s="14">
        <v>4.677582631746749E-4</v>
      </c>
    </row>
    <row r="80" spans="1:38" x14ac:dyDescent="0.45">
      <c r="A80" s="1">
        <v>41525</v>
      </c>
      <c r="B80" s="11">
        <f>+conc!B80*4</f>
        <v>77.327781835889937</v>
      </c>
      <c r="C80" s="14">
        <v>4.6750775747981942E-2</v>
      </c>
      <c r="D80" s="14">
        <v>0.13731380449854039</v>
      </c>
      <c r="E80" s="14">
        <v>5.2101675811150189E-2</v>
      </c>
      <c r="F80" s="14">
        <v>6.6941145768110832E-2</v>
      </c>
      <c r="G80" s="14">
        <v>7.4421374935424084E-2</v>
      </c>
      <c r="H80" s="14">
        <v>0.15802327799279176</v>
      </c>
      <c r="I80" s="14">
        <v>2.065072922783311E-2</v>
      </c>
      <c r="J80" s="14">
        <v>2.7955552550799709E-2</v>
      </c>
      <c r="K80" s="14">
        <v>1.6559067366350225E-2</v>
      </c>
      <c r="L80" s="14">
        <v>3.6696903460787765E-2</v>
      </c>
      <c r="M80" s="14">
        <v>8.8303850868234005E-3</v>
      </c>
      <c r="N80" s="14">
        <v>4.5675301366338038E-2</v>
      </c>
      <c r="O80" s="14">
        <v>5.1809081603990101E-2</v>
      </c>
      <c r="P80" s="14">
        <v>9.1241954219202022E-6</v>
      </c>
      <c r="Q80" s="14">
        <v>3.9930093099923257E-3</v>
      </c>
      <c r="R80" s="14">
        <v>4.5194669479269527E-4</v>
      </c>
      <c r="S80" s="14">
        <v>1.0207436527885664E-3</v>
      </c>
      <c r="T80" s="14">
        <v>3.0986882894153443E-4</v>
      </c>
      <c r="U80" s="14">
        <v>3.1769237759491297E-4</v>
      </c>
      <c r="V80" s="14">
        <v>7.1522786305335938E-4</v>
      </c>
      <c r="W80" s="14">
        <v>2.5719166140322266E-3</v>
      </c>
      <c r="X80" s="14">
        <v>1.0637335735610377E-5</v>
      </c>
      <c r="Y80" s="14">
        <v>1.5915533433251866E-4</v>
      </c>
      <c r="Z80" s="14">
        <v>2.0779175806002469E-5</v>
      </c>
      <c r="AA80" s="14">
        <v>2.4795110509713474E-5</v>
      </c>
      <c r="AB80" s="14">
        <v>2.7371371036533037E-5</v>
      </c>
      <c r="AC80" s="14">
        <v>1.2366251135739718E-4</v>
      </c>
      <c r="AD80" s="14">
        <v>4.8174619312287888E-3</v>
      </c>
      <c r="AE80" s="14">
        <v>1.0338425287948198E-2</v>
      </c>
      <c r="AF80" s="14">
        <v>1.7953265716036135E-5</v>
      </c>
      <c r="AG80" s="14">
        <v>1.6059695949975744E-4</v>
      </c>
      <c r="AH80" s="14">
        <v>6.0641356629786409E-5</v>
      </c>
      <c r="AI80" s="14">
        <v>4.6846441012215675E-3</v>
      </c>
      <c r="AJ80" s="14">
        <v>2.2258670945457073E-5</v>
      </c>
      <c r="AK80" s="14">
        <v>4.0373561580969621E-5</v>
      </c>
      <c r="AL80" s="14">
        <v>1.7456313654198136E-4</v>
      </c>
    </row>
    <row r="81" spans="1:38" x14ac:dyDescent="0.45">
      <c r="A81" s="1">
        <v>41528</v>
      </c>
      <c r="B81" s="11">
        <f>+conc!B81*4</f>
        <v>44.286632578524468</v>
      </c>
      <c r="C81" s="14">
        <v>3.9505926096408614E-2</v>
      </c>
      <c r="D81" s="14">
        <v>0.11265291414835073</v>
      </c>
      <c r="E81" s="14">
        <v>4.2718769005846834E-2</v>
      </c>
      <c r="F81" s="14">
        <v>6.0588465137963808E-2</v>
      </c>
      <c r="G81" s="14">
        <v>4.3078879327122996E-2</v>
      </c>
      <c r="H81" s="14">
        <v>8.2372520703605775E-2</v>
      </c>
      <c r="I81" s="14">
        <v>1.8288675445596807E-2</v>
      </c>
      <c r="J81" s="14">
        <v>2.7236248306993279E-2</v>
      </c>
      <c r="K81" s="14">
        <v>1.3474793429698505E-2</v>
      </c>
      <c r="L81" s="14">
        <v>3.637120487819779E-2</v>
      </c>
      <c r="M81" s="14">
        <v>6.0561125626137141E-3</v>
      </c>
      <c r="N81" s="14">
        <v>2.5241941188738237E-2</v>
      </c>
      <c r="O81" s="14">
        <v>3.2205333490878826E-2</v>
      </c>
      <c r="P81" s="14">
        <v>6.4968217759272725E-6</v>
      </c>
      <c r="Q81" s="14">
        <v>3.9390993315106841E-3</v>
      </c>
      <c r="R81" s="14">
        <v>1.9457044005429932E-4</v>
      </c>
      <c r="S81" s="14">
        <v>1.0194382463917665E-3</v>
      </c>
      <c r="T81" s="14">
        <v>3.0833699329010212E-4</v>
      </c>
      <c r="U81" s="14">
        <v>2.8955285993291025E-4</v>
      </c>
      <c r="V81" s="14">
        <v>6.4361458806111731E-4</v>
      </c>
      <c r="W81" s="14">
        <v>3.1404689514931369E-3</v>
      </c>
      <c r="X81" s="14">
        <v>1.0042467060734387E-5</v>
      </c>
      <c r="Y81" s="14">
        <v>1.5521383264569701E-4</v>
      </c>
      <c r="Z81" s="14">
        <v>1.8849051215238527E-5</v>
      </c>
      <c r="AA81" s="14">
        <v>1.9878955170316764E-5</v>
      </c>
      <c r="AB81" s="14">
        <v>2.4796924757841674E-5</v>
      </c>
      <c r="AC81" s="14">
        <v>9.4743222815312557E-5</v>
      </c>
      <c r="AD81" s="14">
        <v>4.8146684336702189E-3</v>
      </c>
      <c r="AE81" s="14">
        <v>1.0343707073586617E-2</v>
      </c>
      <c r="AF81" s="14">
        <v>1.8412189561324465E-5</v>
      </c>
      <c r="AG81" s="14">
        <v>1.9177287715165499E-4</v>
      </c>
      <c r="AH81" s="14">
        <v>6.6456659442411283E-5</v>
      </c>
      <c r="AI81" s="14">
        <v>4.6755669730777147E-3</v>
      </c>
      <c r="AJ81" s="14">
        <v>1.9986829720641018E-5</v>
      </c>
      <c r="AK81" s="14">
        <v>3.5742354215630085E-5</v>
      </c>
      <c r="AL81" s="14">
        <v>2.5658682342791602E-4</v>
      </c>
    </row>
    <row r="82" spans="1:38" x14ac:dyDescent="0.45">
      <c r="A82" s="1">
        <v>41531</v>
      </c>
      <c r="B82" s="11">
        <f>+conc!B82*4</f>
        <v>83.987143900657415</v>
      </c>
      <c r="C82" s="14">
        <v>5.7263591322957087E-2</v>
      </c>
      <c r="D82" s="14">
        <v>0.11899231890939328</v>
      </c>
      <c r="E82" s="14">
        <v>6.2238470321006552E-2</v>
      </c>
      <c r="F82" s="14">
        <v>6.7769617950102418E-2</v>
      </c>
      <c r="G82" s="14">
        <v>8.7455369378183226E-2</v>
      </c>
      <c r="H82" s="14">
        <v>0.23148187513565871</v>
      </c>
      <c r="I82" s="14">
        <v>2.1292300823515874E-2</v>
      </c>
      <c r="J82" s="14">
        <v>3.577687512444673E-2</v>
      </c>
      <c r="K82" s="14">
        <v>2.2815886074785172E-2</v>
      </c>
      <c r="L82" s="14">
        <v>3.6544397443659969E-2</v>
      </c>
      <c r="M82" s="14">
        <v>1.0801050126098806E-2</v>
      </c>
      <c r="N82" s="14">
        <v>5.3322361590233493E-2</v>
      </c>
      <c r="O82" s="14">
        <v>6.8486548140695769E-2</v>
      </c>
      <c r="P82" s="14">
        <v>1.3350331285894297E-5</v>
      </c>
      <c r="Q82" s="14">
        <v>3.9954733494111001E-3</v>
      </c>
      <c r="R82" s="14">
        <v>2.6081446428877453E-4</v>
      </c>
      <c r="S82" s="14">
        <v>1.0243383168598154E-3</v>
      </c>
      <c r="T82" s="14">
        <v>4.142147802017824E-4</v>
      </c>
      <c r="U82" s="14">
        <v>3.0047202022870291E-4</v>
      </c>
      <c r="V82" s="14">
        <v>9.6835414242567427E-4</v>
      </c>
      <c r="W82" s="14">
        <v>2.8524114458006126E-3</v>
      </c>
      <c r="X82" s="14">
        <v>1.0969449475953039E-5</v>
      </c>
      <c r="Y82" s="14">
        <v>1.5857345136003085E-4</v>
      </c>
      <c r="Z82" s="14">
        <v>2.4563646270261724E-5</v>
      </c>
      <c r="AA82" s="14">
        <v>2.5350268498129145E-5</v>
      </c>
      <c r="AB82" s="14">
        <v>3.172771479397337E-5</v>
      </c>
      <c r="AC82" s="14">
        <v>1.4038076941498735E-4</v>
      </c>
      <c r="AD82" s="14">
        <v>5.0499707630509002E-3</v>
      </c>
      <c r="AE82" s="14">
        <v>1.0202819753815004E-2</v>
      </c>
      <c r="AF82" s="14">
        <v>1.7854097844646246E-5</v>
      </c>
      <c r="AG82" s="14">
        <v>2.0881538003055618E-4</v>
      </c>
      <c r="AH82" s="14">
        <v>1.0148726821380959E-4</v>
      </c>
      <c r="AI82" s="14">
        <v>4.6781569789011799E-3</v>
      </c>
      <c r="AJ82" s="14">
        <v>2.2790522754020779E-5</v>
      </c>
      <c r="AK82" s="14">
        <v>3.9950959373790549E-5</v>
      </c>
      <c r="AL82" s="14">
        <v>2.0240780364414476E-4</v>
      </c>
    </row>
    <row r="83" spans="1:38" x14ac:dyDescent="0.45">
      <c r="A83" s="1">
        <v>41534</v>
      </c>
      <c r="B83" s="11">
        <f>+conc!B83*4</f>
        <v>112.48090342870897</v>
      </c>
      <c r="C83" s="14">
        <v>4.3948900935571598E-2</v>
      </c>
      <c r="D83" s="14">
        <v>0.10765143255200246</v>
      </c>
      <c r="E83" s="14">
        <v>0.13702856731369564</v>
      </c>
      <c r="F83" s="14">
        <v>0.25892381123060826</v>
      </c>
      <c r="G83" s="14">
        <v>9.9208136120201809E-2</v>
      </c>
      <c r="H83" s="14">
        <v>0.13754362535148498</v>
      </c>
      <c r="I83" s="14">
        <v>1.9255389072505003E-2</v>
      </c>
      <c r="J83" s="14">
        <v>3.5854023176335167E-2</v>
      </c>
      <c r="K83" s="14">
        <v>2.0062282715115416E-2</v>
      </c>
      <c r="L83" s="14">
        <v>3.9794243041160464E-2</v>
      </c>
      <c r="M83" s="14">
        <v>2.166969061611549E-2</v>
      </c>
      <c r="N83" s="14">
        <v>0.14542457100058931</v>
      </c>
      <c r="O83" s="14">
        <v>4.4347908249683654E-2</v>
      </c>
      <c r="P83" s="14">
        <v>1.0123650704186644E-5</v>
      </c>
      <c r="Q83" s="14">
        <v>3.9454638072536153E-3</v>
      </c>
      <c r="R83" s="14">
        <v>3.2957604402333206E-4</v>
      </c>
      <c r="S83" s="14">
        <v>1.0238694402485656E-3</v>
      </c>
      <c r="T83" s="14">
        <v>5.8442549543595622E-4</v>
      </c>
      <c r="U83" s="14">
        <v>3.0863274738639863E-4</v>
      </c>
      <c r="V83" s="14">
        <v>1.2080052234452615E-3</v>
      </c>
      <c r="W83" s="14">
        <v>4.2552303312807273E-3</v>
      </c>
      <c r="X83" s="14">
        <v>1.0704655587677848E-5</v>
      </c>
      <c r="Y83" s="14">
        <v>1.5492757306130752E-4</v>
      </c>
      <c r="Z83" s="14">
        <v>1.9911249457052511E-5</v>
      </c>
      <c r="AA83" s="14">
        <v>2.1679388415540854E-5</v>
      </c>
      <c r="AB83" s="14">
        <v>2.7142691100947881E-5</v>
      </c>
      <c r="AC83" s="14">
        <v>3.4750414850698871E-4</v>
      </c>
      <c r="AD83" s="14">
        <v>4.9747815468267021E-3</v>
      </c>
      <c r="AE83" s="14">
        <v>1.0156378988207797E-2</v>
      </c>
      <c r="AF83" s="14">
        <v>1.9301872798009888E-5</v>
      </c>
      <c r="AG83" s="14">
        <v>1.8895760435991114E-4</v>
      </c>
      <c r="AH83" s="14">
        <v>1.393432885155241E-4</v>
      </c>
      <c r="AI83" s="14">
        <v>4.7009469497378085E-3</v>
      </c>
      <c r="AJ83" s="14">
        <v>2.189290879499105E-5</v>
      </c>
      <c r="AK83" s="14">
        <v>3.6932629184341026E-5</v>
      </c>
      <c r="AL83" s="14">
        <v>4.0786062368684654E-4</v>
      </c>
    </row>
    <row r="84" spans="1:38" x14ac:dyDescent="0.45">
      <c r="A84" s="1">
        <v>41537</v>
      </c>
      <c r="B84" s="11">
        <f>+conc!B84*4</f>
        <v>98.486281267293563</v>
      </c>
      <c r="C84" s="14">
        <v>7.9738482455975992E-2</v>
      </c>
      <c r="D84" s="14">
        <v>0.14301577441440877</v>
      </c>
      <c r="E84" s="14">
        <v>7.0983397513729646E-2</v>
      </c>
      <c r="F84" s="14">
        <v>8.1486380190194677E-2</v>
      </c>
      <c r="G84" s="14">
        <v>0.20081571255667263</v>
      </c>
      <c r="H84" s="14">
        <v>0.12992176170202696</v>
      </c>
      <c r="I84" s="14">
        <v>2.4928905647600412E-2</v>
      </c>
      <c r="J84" s="14">
        <v>6.3286128560999855E-2</v>
      </c>
      <c r="K84" s="14">
        <v>3.103052100797522E-2</v>
      </c>
      <c r="L84" s="14">
        <v>3.72659710989919E-2</v>
      </c>
      <c r="M84" s="14">
        <v>1.4446573487466075E-2</v>
      </c>
      <c r="N84" s="14">
        <v>6.6652539366511943E-2</v>
      </c>
      <c r="O84" s="14">
        <v>4.3665974399027849E-2</v>
      </c>
      <c r="P84" s="14">
        <v>1.9944773189017949E-5</v>
      </c>
      <c r="Q84" s="14">
        <v>4.1155942505957917E-3</v>
      </c>
      <c r="R84" s="14">
        <v>3.0198082380139665E-4</v>
      </c>
      <c r="S84" s="14">
        <v>1.030771315586123E-3</v>
      </c>
      <c r="T84" s="14">
        <v>5.7962484977500085E-4</v>
      </c>
      <c r="U84" s="14">
        <v>2.970746378061873E-4</v>
      </c>
      <c r="V84" s="14">
        <v>1.2830729161322477E-3</v>
      </c>
      <c r="W84" s="14">
        <v>3.139302399962469E-3</v>
      </c>
      <c r="X84" s="14">
        <v>1.1818546767860191E-5</v>
      </c>
      <c r="Y84" s="14">
        <v>1.5570148935185445E-4</v>
      </c>
      <c r="Z84" s="14">
        <v>2.1824282372444227E-5</v>
      </c>
      <c r="AA84" s="14">
        <v>3.6653450670201064E-5</v>
      </c>
      <c r="AB84" s="14">
        <v>3.7586993435994548E-5</v>
      </c>
      <c r="AC84" s="14">
        <v>2.5726828422864345E-4</v>
      </c>
      <c r="AD84" s="14">
        <v>5.1771093167877688E-3</v>
      </c>
      <c r="AE84" s="14">
        <v>1.0220433945582703E-2</v>
      </c>
      <c r="AF84" s="14">
        <v>1.7673304902044471E-5</v>
      </c>
      <c r="AG84" s="14">
        <v>3.0571758830528714E-4</v>
      </c>
      <c r="AH84" s="14">
        <v>1.3061256355414015E-4</v>
      </c>
      <c r="AI84" s="14">
        <v>4.7407449309493635E-3</v>
      </c>
      <c r="AJ84" s="14">
        <v>2.4911570751136724E-5</v>
      </c>
      <c r="AK84" s="14">
        <v>4.6065490566456937E-5</v>
      </c>
      <c r="AL84" s="14">
        <v>2.0403381027583965E-4</v>
      </c>
    </row>
    <row r="85" spans="1:38" x14ac:dyDescent="0.45">
      <c r="A85" s="1">
        <v>41540</v>
      </c>
      <c r="B85" s="11">
        <f>+conc!B85*4</f>
        <v>82.544668381431052</v>
      </c>
      <c r="C85" s="14">
        <v>8.6907814412841539E-2</v>
      </c>
      <c r="D85" s="14">
        <v>0.18566695612852174</v>
      </c>
      <c r="E85" s="14">
        <v>4.7780986737132172E-2</v>
      </c>
      <c r="F85" s="14">
        <v>5.9515960903200486E-2</v>
      </c>
      <c r="G85" s="14">
        <v>8.4326125721244052E-2</v>
      </c>
      <c r="H85" s="14">
        <v>0.18016035672185982</v>
      </c>
      <c r="I85" s="14">
        <v>2.3484436840217025E-2</v>
      </c>
      <c r="J85" s="14">
        <v>3.4323362169772616E-2</v>
      </c>
      <c r="K85" s="14">
        <v>2.8810268793389927E-2</v>
      </c>
      <c r="L85" s="14">
        <v>3.6690351215612482E-2</v>
      </c>
      <c r="M85" s="14">
        <v>9.4110341505641206E-3</v>
      </c>
      <c r="N85" s="14">
        <v>3.9753723262407295E-2</v>
      </c>
      <c r="O85" s="14">
        <v>5.8654845410165253E-2</v>
      </c>
      <c r="P85" s="14">
        <v>1.0949161213202689E-5</v>
      </c>
      <c r="Q85" s="14">
        <v>4.1808676341512693E-3</v>
      </c>
      <c r="R85" s="14">
        <v>4.4306941992644614E-4</v>
      </c>
      <c r="S85" s="14">
        <v>1.0327408352111518E-3</v>
      </c>
      <c r="T85" s="14">
        <v>5.0508897825512036E-4</v>
      </c>
      <c r="U85" s="14">
        <v>3.041777934669094E-4</v>
      </c>
      <c r="V85" s="14">
        <v>1.3658315163674166E-3</v>
      </c>
      <c r="W85" s="14">
        <v>3.4155874131873401E-3</v>
      </c>
      <c r="X85" s="14">
        <v>1.1951012506090562E-5</v>
      </c>
      <c r="Y85" s="14">
        <v>1.5487687936043847E-4</v>
      </c>
      <c r="Z85" s="14">
        <v>2.6072507905211162E-5</v>
      </c>
      <c r="AA85" s="14">
        <v>4.1652340277295802E-5</v>
      </c>
      <c r="AB85" s="14">
        <v>3.3659073154867828E-5</v>
      </c>
      <c r="AC85" s="14">
        <v>1.3913309696019212E-4</v>
      </c>
      <c r="AD85" s="14">
        <v>5.3476511920210069E-3</v>
      </c>
      <c r="AE85" s="14">
        <v>1.0175470879875328E-2</v>
      </c>
      <c r="AF85" s="14">
        <v>1.8963246170292678E-5</v>
      </c>
      <c r="AG85" s="14">
        <v>3.3722876728266255E-4</v>
      </c>
      <c r="AH85" s="14">
        <v>1.5192892796327936E-4</v>
      </c>
      <c r="AI85" s="14">
        <v>4.6893358018629833E-3</v>
      </c>
      <c r="AJ85" s="14">
        <v>2.6948535860175155E-5</v>
      </c>
      <c r="AK85" s="14">
        <v>4.2514179618340993E-5</v>
      </c>
      <c r="AL85" s="14">
        <v>4.0522472339947859E-4</v>
      </c>
    </row>
    <row r="86" spans="1:38" x14ac:dyDescent="0.45">
      <c r="A86" s="1">
        <v>41543</v>
      </c>
      <c r="B86" s="11">
        <f>+conc!B86*4</f>
        <v>84.657444686278495</v>
      </c>
      <c r="C86" s="14">
        <v>7.9447521858611259E-2</v>
      </c>
      <c r="D86" s="14">
        <v>0.17021533022704369</v>
      </c>
      <c r="E86" s="14">
        <v>9.8293160053307183E-2</v>
      </c>
      <c r="F86" s="14">
        <v>6.0435937654925755E-2</v>
      </c>
      <c r="G86" s="14">
        <v>0.10605959541840469</v>
      </c>
      <c r="H86" s="14">
        <v>0.29729309775274626</v>
      </c>
      <c r="I86" s="14">
        <v>2.7358696615973004E-2</v>
      </c>
      <c r="J86" s="14">
        <v>4.2516507378831954E-2</v>
      </c>
      <c r="K86" s="14">
        <v>2.8191581339730588E-2</v>
      </c>
      <c r="L86" s="14">
        <v>3.6572703550227952E-2</v>
      </c>
      <c r="M86" s="14">
        <v>9.5497839425623642E-3</v>
      </c>
      <c r="N86" s="14">
        <v>3.5056680606520965E-2</v>
      </c>
      <c r="O86" s="14">
        <v>8.4166994124118252E-2</v>
      </c>
      <c r="P86" s="14">
        <v>1.3219879873642329E-5</v>
      </c>
      <c r="Q86" s="14">
        <v>4.7230054709910948E-3</v>
      </c>
      <c r="R86" s="14">
        <v>3.7788299245536318E-4</v>
      </c>
      <c r="S86" s="14">
        <v>1.0240448682654888E-3</v>
      </c>
      <c r="T86" s="14">
        <v>5.0525204859901542E-4</v>
      </c>
      <c r="U86" s="14">
        <v>2.9764281402408396E-4</v>
      </c>
      <c r="V86" s="14">
        <v>1.2246824002818339E-3</v>
      </c>
      <c r="W86" s="14">
        <v>4.6807987551670763E-3</v>
      </c>
      <c r="X86" s="14">
        <v>1.1829784934294222E-5</v>
      </c>
      <c r="Y86" s="14">
        <v>1.5483340821354494E-4</v>
      </c>
      <c r="Z86" s="14">
        <v>2.6066077191476217E-5</v>
      </c>
      <c r="AA86" s="14">
        <v>3.6503124926843859E-5</v>
      </c>
      <c r="AB86" s="14">
        <v>3.2097921310732912E-5</v>
      </c>
      <c r="AC86" s="14">
        <v>1.4853133409769095E-4</v>
      </c>
      <c r="AD86" s="14">
        <v>5.2281115248428789E-3</v>
      </c>
      <c r="AE86" s="14">
        <v>1.0063567361593298E-2</v>
      </c>
      <c r="AF86" s="14">
        <v>1.7968545721211132E-5</v>
      </c>
      <c r="AG86" s="14">
        <v>2.2343899455712417E-4</v>
      </c>
      <c r="AH86" s="14">
        <v>1.2873486183472092E-4</v>
      </c>
      <c r="AI86" s="14">
        <v>4.6473987481051166E-3</v>
      </c>
      <c r="AJ86" s="14">
        <v>2.3106457690093221E-5</v>
      </c>
      <c r="AK86" s="14">
        <v>4.2957179889001165E-5</v>
      </c>
      <c r="AL86" s="14">
        <v>2.9168114292226432E-4</v>
      </c>
    </row>
    <row r="87" spans="1:38" x14ac:dyDescent="0.45">
      <c r="A87" s="1">
        <v>41546</v>
      </c>
      <c r="B87" s="11">
        <f>+conc!B87*4</f>
        <v>45.571339886474682</v>
      </c>
      <c r="C87" s="14">
        <v>2.5861198802404315E-2</v>
      </c>
      <c r="D87" s="14">
        <v>0.19035349435974569</v>
      </c>
      <c r="E87" s="14">
        <v>8.2074713161729811E-3</v>
      </c>
      <c r="F87" s="14">
        <v>6.1635158495691296E-2</v>
      </c>
      <c r="G87" s="14">
        <v>4.3417122561568766E-2</v>
      </c>
      <c r="H87" s="14">
        <v>4.0708520267065611E-2</v>
      </c>
      <c r="I87" s="14">
        <v>2.2286990942483542E-2</v>
      </c>
      <c r="J87" s="14">
        <v>3.3107716021395048E-2</v>
      </c>
      <c r="K87" s="14">
        <v>1.5312734443286277E-2</v>
      </c>
      <c r="L87" s="14">
        <v>3.6156254889345721E-2</v>
      </c>
      <c r="M87" s="14">
        <v>6.9179998909872954E-3</v>
      </c>
      <c r="N87" s="14">
        <v>2.2904725531421238E-2</v>
      </c>
      <c r="O87" s="14">
        <v>2.4859767443255149E-2</v>
      </c>
      <c r="P87" s="14">
        <v>1.0938045110513851E-5</v>
      </c>
      <c r="Q87" s="14">
        <v>4.0586375687125262E-3</v>
      </c>
      <c r="R87" s="14">
        <v>5.6466916538803198E-5</v>
      </c>
      <c r="S87" s="14">
        <v>1.003067523403649E-3</v>
      </c>
      <c r="T87" s="14">
        <v>4.057509594338849E-4</v>
      </c>
      <c r="U87" s="14">
        <v>2.745200138975901E-4</v>
      </c>
      <c r="V87" s="14">
        <v>6.6996126273799201E-4</v>
      </c>
      <c r="W87" s="14">
        <v>4.5605036746405401E-3</v>
      </c>
      <c r="X87" s="14">
        <v>1.0867262793193446E-5</v>
      </c>
      <c r="Y87" s="14">
        <v>1.5680817666554207E-4</v>
      </c>
      <c r="Z87" s="14">
        <v>1.9056555422599306E-5</v>
      </c>
      <c r="AA87" s="14">
        <v>1.6899293938843618E-5</v>
      </c>
      <c r="AB87" s="14">
        <v>2.9456462132338613E-5</v>
      </c>
      <c r="AC87" s="14">
        <v>1.6887651031707382E-4</v>
      </c>
      <c r="AD87" s="14">
        <v>4.9774426980250001E-3</v>
      </c>
      <c r="AE87" s="14">
        <v>1.0032541830701033E-2</v>
      </c>
      <c r="AF87" s="14">
        <v>1.800712035966071E-5</v>
      </c>
      <c r="AG87" s="14">
        <v>9.9030788362155904E-5</v>
      </c>
      <c r="AH87" s="14">
        <v>4.9827566089401953E-5</v>
      </c>
      <c r="AI87" s="14">
        <v>4.6233569012642927E-3</v>
      </c>
      <c r="AJ87" s="14">
        <v>2.0790764610888116E-5</v>
      </c>
      <c r="AK87" s="14">
        <v>3.7593001186468964E-5</v>
      </c>
      <c r="AL87" s="14">
        <v>3.8897813513381939E-4</v>
      </c>
    </row>
    <row r="88" spans="1:38" x14ac:dyDescent="0.45">
      <c r="A88" s="1">
        <v>41549</v>
      </c>
      <c r="B88" s="11">
        <f>+conc!B88*4</f>
        <v>86.258532655514188</v>
      </c>
      <c r="C88" s="14">
        <v>0.10231751025208176</v>
      </c>
      <c r="D88" s="14">
        <v>0.20602971431514144</v>
      </c>
      <c r="E88" s="14">
        <v>5.4433821968599694E-2</v>
      </c>
      <c r="F88" s="14">
        <v>6.232766917448633E-2</v>
      </c>
      <c r="G88" s="14">
        <v>0.10748268230023984</v>
      </c>
      <c r="H88" s="14">
        <v>0.19950818445573712</v>
      </c>
      <c r="I88" s="14">
        <v>2.2318618007056035E-2</v>
      </c>
      <c r="J88" s="14">
        <v>4.0663779119830483E-2</v>
      </c>
      <c r="K88" s="14">
        <v>3.2552352163217974E-2</v>
      </c>
      <c r="L88" s="14">
        <v>3.6565433406645691E-2</v>
      </c>
      <c r="M88" s="14">
        <v>9.2229507115511016E-3</v>
      </c>
      <c r="N88" s="14">
        <v>3.8907057474285162E-2</v>
      </c>
      <c r="O88" s="14">
        <v>6.3344331693016023E-2</v>
      </c>
      <c r="P88" s="14">
        <v>1.4155098816064331E-5</v>
      </c>
      <c r="Q88" s="14">
        <v>4.1034756075375286E-3</v>
      </c>
      <c r="R88" s="14">
        <v>4.0395765459443886E-4</v>
      </c>
      <c r="S88" s="14">
        <v>1.0365564357983936E-3</v>
      </c>
      <c r="T88" s="14">
        <v>5.3106908803122229E-4</v>
      </c>
      <c r="U88" s="14">
        <v>3.0133105431159781E-4</v>
      </c>
      <c r="V88" s="14">
        <v>1.49508382177764E-3</v>
      </c>
      <c r="W88" s="14">
        <v>3.0516849970449907E-3</v>
      </c>
      <c r="X88" s="14">
        <v>1.1213118472933404E-5</v>
      </c>
      <c r="Y88" s="14">
        <v>1.5849341747022468E-4</v>
      </c>
      <c r="Z88" s="14">
        <v>2.3096467561029733E-5</v>
      </c>
      <c r="AA88" s="14">
        <v>2.622584194618386E-5</v>
      </c>
      <c r="AB88" s="14">
        <v>3.2983984324865485E-5</v>
      </c>
      <c r="AC88" s="14">
        <v>1.5246262852755202E-4</v>
      </c>
      <c r="AD88" s="14">
        <v>5.3750480207818271E-3</v>
      </c>
      <c r="AE88" s="14">
        <v>1.0118912751935381E-2</v>
      </c>
      <c r="AF88" s="14">
        <v>1.9745840081587595E-5</v>
      </c>
      <c r="AG88" s="14">
        <v>3.0798316237430417E-4</v>
      </c>
      <c r="AH88" s="14">
        <v>1.6262900029283058E-4</v>
      </c>
      <c r="AI88" s="14">
        <v>4.6935058644103807E-3</v>
      </c>
      <c r="AJ88" s="14">
        <v>2.4781227530222479E-5</v>
      </c>
      <c r="AK88" s="14">
        <v>4.774178459659878E-5</v>
      </c>
      <c r="AL88" s="14">
        <v>2.5905780239113865E-4</v>
      </c>
    </row>
    <row r="89" spans="1:38" x14ac:dyDescent="0.45">
      <c r="A89" s="1">
        <v>41552</v>
      </c>
      <c r="B89" s="11">
        <f>+conc!B89*4</f>
        <v>59.200177994826426</v>
      </c>
      <c r="C89" s="14">
        <v>5.1863849918549303E-2</v>
      </c>
      <c r="D89" s="14">
        <v>0.20206175684376629</v>
      </c>
      <c r="E89" s="14">
        <v>1.5076154734087995E-2</v>
      </c>
      <c r="F89" s="14">
        <v>5.9578391716569708E-2</v>
      </c>
      <c r="G89" s="14">
        <v>0.11213101122913753</v>
      </c>
      <c r="H89" s="14">
        <v>7.708873181853379E-2</v>
      </c>
      <c r="I89" s="14">
        <v>1.8574093948052948E-2</v>
      </c>
      <c r="J89" s="14">
        <v>2.8021346303596716E-2</v>
      </c>
      <c r="K89" s="14">
        <v>1.8218690232957323E-2</v>
      </c>
      <c r="L89" s="14">
        <v>3.6730627112225217E-2</v>
      </c>
      <c r="M89" s="14">
        <v>6.9741129871265699E-3</v>
      </c>
      <c r="N89" s="14">
        <v>3.1917744678124624E-2</v>
      </c>
      <c r="O89" s="14">
        <v>3.2529048017350341E-2</v>
      </c>
      <c r="P89" s="14">
        <v>7.7981139838895865E-6</v>
      </c>
      <c r="Q89" s="14">
        <v>3.9697001030148333E-3</v>
      </c>
      <c r="R89" s="14">
        <v>1.1205002118050075E-4</v>
      </c>
      <c r="S89" s="14">
        <v>1.0216758196304999E-3</v>
      </c>
      <c r="T89" s="14">
        <v>4.2215899597663076E-4</v>
      </c>
      <c r="U89" s="14">
        <v>2.7998204302309595E-4</v>
      </c>
      <c r="V89" s="14">
        <v>8.4327347267121561E-4</v>
      </c>
      <c r="W89" s="14">
        <v>3.1948833930832842E-3</v>
      </c>
      <c r="X89" s="14">
        <v>1.0178750035765637E-5</v>
      </c>
      <c r="Y89" s="14">
        <v>1.5637287428045668E-4</v>
      </c>
      <c r="Z89" s="14">
        <v>2.1070619601062853E-5</v>
      </c>
      <c r="AA89" s="14">
        <v>2.5051425435185908E-5</v>
      </c>
      <c r="AB89" s="14">
        <v>2.5055993102333394E-5</v>
      </c>
      <c r="AC89" s="14">
        <v>1.072834513592586E-4</v>
      </c>
      <c r="AD89" s="14">
        <v>4.7874753053927296E-3</v>
      </c>
      <c r="AE89" s="14">
        <v>1.0225614205697467E-2</v>
      </c>
      <c r="AF89" s="14">
        <v>1.8089783887264757E-5</v>
      </c>
      <c r="AG89" s="14">
        <v>1.82102764382748E-4</v>
      </c>
      <c r="AH89" s="14">
        <v>6.7513441386234544E-5</v>
      </c>
      <c r="AI89" s="14">
        <v>4.7043137789236382E-3</v>
      </c>
      <c r="AJ89" s="14">
        <v>2.0331620974002734E-5</v>
      </c>
      <c r="AK89" s="14">
        <v>3.7282906993056926E-5</v>
      </c>
      <c r="AL89" s="14">
        <v>2.4139090216425307E-4</v>
      </c>
    </row>
    <row r="90" spans="1:38" x14ac:dyDescent="0.45">
      <c r="A90" s="1">
        <v>41555</v>
      </c>
      <c r="B90" s="11">
        <f>+conc!B90*4</f>
        <v>54.857220257100607</v>
      </c>
      <c r="C90" s="14">
        <v>7.5159930260506116E-2</v>
      </c>
      <c r="D90" s="14">
        <v>0.18398426797409581</v>
      </c>
      <c r="E90" s="14">
        <v>2.0968799898216015E-2</v>
      </c>
      <c r="F90" s="14">
        <v>6.4169398053055077E-2</v>
      </c>
      <c r="G90" s="14">
        <v>7.3725856853328359E-2</v>
      </c>
      <c r="H90" s="14">
        <v>8.6688177943979858E-2</v>
      </c>
      <c r="I90" s="14">
        <v>1.9219958070194446E-2</v>
      </c>
      <c r="J90" s="14">
        <v>3.3577477452046804E-2</v>
      </c>
      <c r="K90" s="14">
        <v>2.6475872502755821E-2</v>
      </c>
      <c r="L90" s="14">
        <v>3.6591420588425086E-2</v>
      </c>
      <c r="M90" s="14">
        <v>7.2691374396787736E-3</v>
      </c>
      <c r="N90" s="14">
        <v>2.9727744740217717E-2</v>
      </c>
      <c r="O90" s="14">
        <v>3.6385022631350496E-2</v>
      </c>
      <c r="P90" s="14">
        <v>7.9268064481711885E-6</v>
      </c>
      <c r="Q90" s="14">
        <v>4.0016145696885061E-3</v>
      </c>
      <c r="R90" s="14">
        <v>2.2679104955148266E-4</v>
      </c>
      <c r="S90" s="14">
        <v>1.0470459901521522E-3</v>
      </c>
      <c r="T90" s="14">
        <v>4.2132877033646416E-4</v>
      </c>
      <c r="U90" s="14">
        <v>2.9233653116436008E-4</v>
      </c>
      <c r="V90" s="14">
        <v>1.1554247554450877E-3</v>
      </c>
      <c r="W90" s="14">
        <v>3.0056820947404546E-3</v>
      </c>
      <c r="X90" s="14">
        <v>1.0372341534625031E-5</v>
      </c>
      <c r="Y90" s="14">
        <v>1.55327262643035E-4</v>
      </c>
      <c r="Z90" s="14">
        <v>2.2741964324333684E-5</v>
      </c>
      <c r="AA90" s="14">
        <v>2.7968148187838564E-5</v>
      </c>
      <c r="AB90" s="14">
        <v>2.6934477082537159E-5</v>
      </c>
      <c r="AC90" s="14">
        <v>1.1587444209336137E-4</v>
      </c>
      <c r="AD90" s="14">
        <v>5.3549702896266002E-3</v>
      </c>
      <c r="AE90" s="14">
        <v>1.0256763237256187E-2</v>
      </c>
      <c r="AF90" s="14">
        <v>1.7902534917032427E-5</v>
      </c>
      <c r="AG90" s="14">
        <v>4.7420158530550507E-4</v>
      </c>
      <c r="AH90" s="14">
        <v>1.3070603328268628E-4</v>
      </c>
      <c r="AI90" s="14">
        <v>4.7176319344972763E-3</v>
      </c>
      <c r="AJ90" s="14">
        <v>2.1834233495071258E-5</v>
      </c>
      <c r="AK90" s="14">
        <v>3.9718937004911366E-5</v>
      </c>
      <c r="AL90" s="14">
        <v>1.9712156286518474E-4</v>
      </c>
    </row>
    <row r="91" spans="1:38" x14ac:dyDescent="0.45">
      <c r="A91" s="1">
        <v>41558</v>
      </c>
      <c r="B91" s="11">
        <f>+conc!B91*4</f>
        <v>44.837411501676804</v>
      </c>
      <c r="C91" s="14">
        <v>5.688143008745708E-2</v>
      </c>
      <c r="D91" s="14">
        <v>0.15014954496175983</v>
      </c>
      <c r="E91" s="14">
        <v>1.6781488225269529E-2</v>
      </c>
      <c r="F91" s="14">
        <v>7.8218122072683138E-2</v>
      </c>
      <c r="G91" s="14">
        <v>8.4303790582047511E-2</v>
      </c>
      <c r="H91" s="14">
        <v>3.4105699485035293E-2</v>
      </c>
      <c r="I91" s="14">
        <v>1.875945187085314E-2</v>
      </c>
      <c r="J91" s="14">
        <v>2.9077725144570979E-2</v>
      </c>
      <c r="K91" s="14">
        <v>1.7710158666746394E-2</v>
      </c>
      <c r="L91" s="14">
        <v>3.6559824054152278E-2</v>
      </c>
      <c r="M91" s="14">
        <v>7.9614375576530765E-3</v>
      </c>
      <c r="N91" s="14">
        <v>4.0878399581268078E-2</v>
      </c>
      <c r="O91" s="14">
        <v>3.0198419106064571E-2</v>
      </c>
      <c r="P91" s="14">
        <v>6.8650298914353322E-6</v>
      </c>
      <c r="Q91" s="14">
        <v>3.9877448840762017E-3</v>
      </c>
      <c r="R91" s="14">
        <v>2.2216418166394217E-4</v>
      </c>
      <c r="S91" s="14">
        <v>1.0349200743848019E-3</v>
      </c>
      <c r="T91" s="14">
        <v>3.1467985923260548E-4</v>
      </c>
      <c r="U91" s="14">
        <v>2.9411732421724148E-4</v>
      </c>
      <c r="V91" s="14">
        <v>7.6502498954225868E-4</v>
      </c>
      <c r="W91" s="14">
        <v>2.6600328226685159E-3</v>
      </c>
      <c r="X91" s="14">
        <v>1.0219894408574064E-5</v>
      </c>
      <c r="Y91" s="14">
        <v>1.5579457496719501E-4</v>
      </c>
      <c r="Z91" s="14">
        <v>1.5862227730434501E-5</v>
      </c>
      <c r="AA91" s="14">
        <v>2.0125813520945719E-5</v>
      </c>
      <c r="AB91" s="14">
        <v>2.5172612093802478E-5</v>
      </c>
      <c r="AC91" s="14">
        <v>1.1406730848688174E-4</v>
      </c>
      <c r="AD91" s="14">
        <v>5.3823006777671406E-3</v>
      </c>
      <c r="AE91" s="14">
        <v>1.044370267797658E-2</v>
      </c>
      <c r="AF91" s="14">
        <v>1.7713264959327368E-5</v>
      </c>
      <c r="AG91" s="14">
        <v>1.4870184801508935E-4</v>
      </c>
      <c r="AH91" s="14">
        <v>7.6857627523637301E-5</v>
      </c>
      <c r="AI91" s="14">
        <v>4.7852056306719164E-3</v>
      </c>
      <c r="AJ91" s="14">
        <v>2.1504516098979226E-5</v>
      </c>
      <c r="AK91" s="14">
        <v>4.2008178862972503E-5</v>
      </c>
      <c r="AL91" s="14">
        <v>1.3796902758212584E-4</v>
      </c>
    </row>
    <row r="92" spans="1:38" x14ac:dyDescent="0.45">
      <c r="A92" s="1">
        <v>41561</v>
      </c>
      <c r="B92" s="11">
        <f>+conc!B92*4</f>
        <v>100.07899639796297</v>
      </c>
      <c r="C92" s="14">
        <v>0.13266234686850537</v>
      </c>
      <c r="D92" s="14">
        <v>0.26904267998224329</v>
      </c>
      <c r="E92" s="14">
        <v>5.6874191080756406E-2</v>
      </c>
      <c r="F92" s="14">
        <v>5.8694302704686223E-2</v>
      </c>
      <c r="G92" s="14">
        <v>0.10068316374008844</v>
      </c>
      <c r="H92" s="14">
        <v>0.21112225714198019</v>
      </c>
      <c r="I92" s="14">
        <v>2.3098362484668188E-2</v>
      </c>
      <c r="J92" s="14">
        <v>4.241330386722697E-2</v>
      </c>
      <c r="K92" s="14">
        <v>4.2993571153814948E-2</v>
      </c>
      <c r="L92" s="14">
        <v>3.7872713545624478E-2</v>
      </c>
      <c r="M92" s="14">
        <v>9.1909457874186345E-3</v>
      </c>
      <c r="N92" s="14">
        <v>2.9870571896220242E-2</v>
      </c>
      <c r="O92" s="14">
        <v>6.6292231567724014E-2</v>
      </c>
      <c r="P92" s="14">
        <v>1.405598114520129E-5</v>
      </c>
      <c r="Q92" s="14">
        <v>4.2496827607263017E-3</v>
      </c>
      <c r="R92" s="14">
        <v>2.0740810677908285E-4</v>
      </c>
      <c r="S92" s="14">
        <v>1.0849087693368638E-3</v>
      </c>
      <c r="T92" s="14">
        <v>7.9973954237221739E-4</v>
      </c>
      <c r="U92" s="14">
        <v>2.9309599390262898E-4</v>
      </c>
      <c r="V92" s="14">
        <v>2.0179887288978137E-3</v>
      </c>
      <c r="W92" s="14">
        <v>8.8977358181196019E-3</v>
      </c>
      <c r="X92" s="14">
        <v>1.2129016444483686E-5</v>
      </c>
      <c r="Y92" s="14">
        <v>1.5456487071143383E-4</v>
      </c>
      <c r="Z92" s="14">
        <v>3.1383581671026626E-5</v>
      </c>
      <c r="AA92" s="14">
        <v>3.4624236953574586E-5</v>
      </c>
      <c r="AB92" s="14">
        <v>3.8138440767479806E-5</v>
      </c>
      <c r="AC92" s="14">
        <v>1.6036050739311246E-4</v>
      </c>
      <c r="AD92" s="14">
        <v>5.3876873985546914E-3</v>
      </c>
      <c r="AE92" s="14">
        <v>1.0287169289296913E-2</v>
      </c>
      <c r="AF92" s="14">
        <v>2.553981930592552E-5</v>
      </c>
      <c r="AG92" s="14">
        <v>4.4616016144559395E-4</v>
      </c>
      <c r="AH92" s="14">
        <v>2.1390354081204422E-4</v>
      </c>
      <c r="AI92" s="14">
        <v>4.7964571135560375E-3</v>
      </c>
      <c r="AJ92" s="14">
        <v>2.4295035602602735E-5</v>
      </c>
      <c r="AK92" s="14">
        <v>4.8050422996608385E-5</v>
      </c>
      <c r="AL92" s="14">
        <v>9.3436927028580198E-4</v>
      </c>
    </row>
    <row r="93" spans="1:38" x14ac:dyDescent="0.45">
      <c r="A93" s="1">
        <v>41564</v>
      </c>
      <c r="B93" s="11">
        <f>+conc!B93*4</f>
        <v>72.30811907423508</v>
      </c>
      <c r="C93" s="14">
        <v>0.10613195089592665</v>
      </c>
      <c r="D93" s="14">
        <v>0.19694744703394279</v>
      </c>
      <c r="E93" s="14">
        <v>2.2141340052553648E-2</v>
      </c>
      <c r="F93" s="14">
        <v>7.9035543582865617E-2</v>
      </c>
      <c r="G93" s="14">
        <v>0.11812601058669604</v>
      </c>
      <c r="H93" s="14">
        <v>0.14090308040699828</v>
      </c>
      <c r="I93" s="14">
        <v>2.0051865842399451E-2</v>
      </c>
      <c r="J93" s="14">
        <v>3.7689932725412545E-2</v>
      </c>
      <c r="K93" s="14">
        <v>3.1775130540273214E-2</v>
      </c>
      <c r="L93" s="14">
        <v>3.6938761165923456E-2</v>
      </c>
      <c r="M93" s="14">
        <v>1.0552467058414091E-2</v>
      </c>
      <c r="N93" s="14">
        <v>5.5740068432056832E-2</v>
      </c>
      <c r="O93" s="14">
        <v>4.2077121402696351E-2</v>
      </c>
      <c r="P93" s="14">
        <v>1.0310785752480269E-5</v>
      </c>
      <c r="Q93" s="14">
        <v>4.0047557747579744E-3</v>
      </c>
      <c r="R93" s="14">
        <v>3.2632020513915106E-4</v>
      </c>
      <c r="S93" s="14">
        <v>1.0598304952254664E-3</v>
      </c>
      <c r="T93" s="14">
        <v>5.1428411973675485E-4</v>
      </c>
      <c r="U93" s="14">
        <v>3.0197988157416736E-4</v>
      </c>
      <c r="V93" s="14">
        <v>1.5531817380227762E-3</v>
      </c>
      <c r="W93" s="14">
        <v>3.8184597855631447E-3</v>
      </c>
      <c r="X93" s="14">
        <v>1.0689391950483343E-5</v>
      </c>
      <c r="Y93" s="14">
        <v>1.5538886928296344E-4</v>
      </c>
      <c r="Z93" s="14">
        <v>2.4539461840390248E-5</v>
      </c>
      <c r="AA93" s="14">
        <v>3.0410186581778997E-5</v>
      </c>
      <c r="AB93" s="14">
        <v>2.9806484042896841E-5</v>
      </c>
      <c r="AC93" s="14">
        <v>1.5330249666770156E-4</v>
      </c>
      <c r="AD93" s="14">
        <v>5.2972312905164324E-3</v>
      </c>
      <c r="AE93" s="14">
        <v>1.0321083096053726E-2</v>
      </c>
      <c r="AF93" s="14">
        <v>1.8447355314684191E-5</v>
      </c>
      <c r="AG93" s="14">
        <v>3.5239581288344022E-4</v>
      </c>
      <c r="AH93" s="14">
        <v>1.7525408576742711E-4</v>
      </c>
      <c r="AI93" s="14">
        <v>4.7533397918209427E-3</v>
      </c>
      <c r="AJ93" s="14">
        <v>2.3577922799863214E-5</v>
      </c>
      <c r="AK93" s="14">
        <v>4.4047809383865777E-5</v>
      </c>
      <c r="AL93" s="14">
        <v>2.6074787026722507E-4</v>
      </c>
    </row>
    <row r="94" spans="1:38" x14ac:dyDescent="0.45">
      <c r="A94" s="1">
        <v>41567</v>
      </c>
      <c r="B94" s="11">
        <f>+conc!B94*4</f>
        <v>104.23997019003849</v>
      </c>
      <c r="C94" s="14">
        <v>7.4745720006685362E-2</v>
      </c>
      <c r="D94" s="14">
        <v>0.17974061405967121</v>
      </c>
      <c r="E94" s="14">
        <v>9.8998778536256202E-2</v>
      </c>
      <c r="F94" s="14">
        <v>5.8904508710583628E-2</v>
      </c>
      <c r="G94" s="14">
        <v>0.16234143554622787</v>
      </c>
      <c r="H94" s="14">
        <v>0.28056434053993357</v>
      </c>
      <c r="I94" s="14">
        <v>2.1443186681459173E-2</v>
      </c>
      <c r="J94" s="14">
        <v>3.2635091134566439E-2</v>
      </c>
      <c r="K94" s="14">
        <v>2.4896991178684824E-2</v>
      </c>
      <c r="L94" s="14">
        <v>3.7926688654960586E-2</v>
      </c>
      <c r="M94" s="14">
        <v>1.0077397378773277E-2</v>
      </c>
      <c r="N94" s="14">
        <v>5.3611460284105128E-2</v>
      </c>
      <c r="O94" s="14">
        <v>7.4222457169550032E-2</v>
      </c>
      <c r="P94" s="14">
        <v>1.2034880289986093E-5</v>
      </c>
      <c r="Q94" s="14">
        <v>4.0180716215739865E-3</v>
      </c>
      <c r="R94" s="14">
        <v>4.5153077390175183E-4</v>
      </c>
      <c r="S94" s="14">
        <v>1.0357810705439879E-3</v>
      </c>
      <c r="T94" s="14">
        <v>5.4208948775693266E-4</v>
      </c>
      <c r="U94" s="14">
        <v>3.0610425476705372E-4</v>
      </c>
      <c r="V94" s="14">
        <v>1.1051740844858912E-3</v>
      </c>
      <c r="W94" s="14">
        <v>4.8601910534366221E-3</v>
      </c>
      <c r="X94" s="14">
        <v>1.1586816287141267E-5</v>
      </c>
      <c r="Y94" s="14">
        <v>1.5551458715521658E-4</v>
      </c>
      <c r="Z94" s="14">
        <v>3.3157993097853113E-5</v>
      </c>
      <c r="AA94" s="14">
        <v>3.9420350492478152E-5</v>
      </c>
      <c r="AB94" s="14">
        <v>3.1225171963048578E-5</v>
      </c>
      <c r="AC94" s="14">
        <v>1.7221857808815398E-4</v>
      </c>
      <c r="AD94" s="14">
        <v>4.7574141708403789E-3</v>
      </c>
      <c r="AE94" s="14">
        <v>1.0382744421247292E-2</v>
      </c>
      <c r="AF94" s="14">
        <v>2.0333693036730126E-5</v>
      </c>
      <c r="AG94" s="14">
        <v>2.2878046706808119E-4</v>
      </c>
      <c r="AH94" s="14">
        <v>1.0254625392886661E-4</v>
      </c>
      <c r="AI94" s="14">
        <v>4.7157220369760345E-3</v>
      </c>
      <c r="AJ94" s="14">
        <v>2.3880534380361052E-5</v>
      </c>
      <c r="AK94" s="14">
        <v>4.5333625212259596E-5</v>
      </c>
      <c r="AL94" s="14">
        <v>5.6007001062680767E-4</v>
      </c>
    </row>
    <row r="95" spans="1:38" x14ac:dyDescent="0.45">
      <c r="A95" s="1">
        <v>41570</v>
      </c>
      <c r="B95" s="11">
        <f>+conc!B95*4</f>
        <v>77.504160973792068</v>
      </c>
      <c r="C95" s="14">
        <v>8.1583409416316949E-2</v>
      </c>
      <c r="D95" s="14">
        <v>0.20145459115628681</v>
      </c>
      <c r="E95" s="14">
        <v>5.1283465838937121E-2</v>
      </c>
      <c r="F95" s="14">
        <v>6.3425839809606033E-2</v>
      </c>
      <c r="G95" s="14">
        <v>7.7532974417505285E-2</v>
      </c>
      <c r="H95" s="14">
        <v>0.16450521136693111</v>
      </c>
      <c r="I95" s="14">
        <v>2.5097716053451583E-2</v>
      </c>
      <c r="J95" s="14">
        <v>3.9512653702326081E-2</v>
      </c>
      <c r="K95" s="14">
        <v>2.8520382155402601E-2</v>
      </c>
      <c r="L95" s="14">
        <v>3.7944960986031138E-2</v>
      </c>
      <c r="M95" s="14">
        <v>8.8090452226979952E-3</v>
      </c>
      <c r="N95" s="14">
        <v>2.8445592229071157E-2</v>
      </c>
      <c r="O95" s="14">
        <v>5.0448822693129267E-2</v>
      </c>
      <c r="P95" s="14">
        <v>1.2772440903418246E-5</v>
      </c>
      <c r="Q95" s="14">
        <v>4.1199931158740705E-3</v>
      </c>
      <c r="R95" s="14">
        <v>3.3172094954269683E-4</v>
      </c>
      <c r="S95" s="14">
        <v>1.0471795809837644E-3</v>
      </c>
      <c r="T95" s="14">
        <v>6.1641807371237082E-4</v>
      </c>
      <c r="U95" s="14">
        <v>2.9824029341541508E-4</v>
      </c>
      <c r="V95" s="14">
        <v>1.2100131521844079E-3</v>
      </c>
      <c r="W95" s="14">
        <v>4.7816142301407554E-3</v>
      </c>
      <c r="X95" s="14">
        <v>1.2383095802451346E-5</v>
      </c>
      <c r="Y95" s="14">
        <v>1.5515898029516763E-4</v>
      </c>
      <c r="Z95" s="14">
        <v>3.1706888608009852E-5</v>
      </c>
      <c r="AA95" s="14">
        <v>2.6203535945358751E-5</v>
      </c>
      <c r="AB95" s="14">
        <v>3.3464286415682739E-5</v>
      </c>
      <c r="AC95" s="14">
        <v>1.5871986708952633E-4</v>
      </c>
      <c r="AD95" s="14">
        <v>4.757093706371493E-3</v>
      </c>
      <c r="AE95" s="14">
        <v>1.0354018883117648E-2</v>
      </c>
      <c r="AF95" s="14">
        <v>1.8680564364973734E-5</v>
      </c>
      <c r="AG95" s="14">
        <v>2.5469996439507188E-4</v>
      </c>
      <c r="AH95" s="14">
        <v>1.0907042639162943E-4</v>
      </c>
      <c r="AI95" s="14">
        <v>4.7351831086243157E-3</v>
      </c>
      <c r="AJ95" s="14">
        <v>2.8204704713202865E-5</v>
      </c>
      <c r="AK95" s="14">
        <v>4.8547829969216043E-5</v>
      </c>
      <c r="AL95" s="14">
        <v>3.8395830363109227E-4</v>
      </c>
    </row>
    <row r="96" spans="1:38" x14ac:dyDescent="0.45">
      <c r="A96" s="1">
        <v>41573</v>
      </c>
      <c r="B96" s="11">
        <f>+conc!B96*4</f>
        <v>140.80000000000001</v>
      </c>
      <c r="C96" s="14">
        <v>7.08744894027694E-2</v>
      </c>
      <c r="D96" s="14">
        <v>0.1700891398136653</v>
      </c>
      <c r="E96" s="14">
        <v>7.6059154388948585E-2</v>
      </c>
      <c r="F96" s="14">
        <v>0.19024306144360653</v>
      </c>
      <c r="G96" s="14">
        <v>0.18912106641250009</v>
      </c>
      <c r="H96" s="14">
        <v>0.36371380869208325</v>
      </c>
      <c r="I96" s="14">
        <v>2.8827692533279724E-2</v>
      </c>
      <c r="J96" s="14">
        <v>5.3002588983308431E-2</v>
      </c>
      <c r="K96" s="14">
        <v>2.5486672147792027E-2</v>
      </c>
      <c r="L96" s="14">
        <v>4.0016669988984267E-2</v>
      </c>
      <c r="M96" s="14">
        <v>2.6723215922433086E-2</v>
      </c>
      <c r="N96" s="14">
        <v>0.17952918365557802</v>
      </c>
      <c r="O96" s="14">
        <v>0.10968211116442855</v>
      </c>
      <c r="P96" s="14">
        <v>1.689686466825186E-5</v>
      </c>
      <c r="Q96" s="14">
        <v>4.1686222732622716E-3</v>
      </c>
      <c r="R96" s="14">
        <v>3.2141316280202966E-4</v>
      </c>
      <c r="S96" s="14">
        <v>1.0298742876426045E-3</v>
      </c>
      <c r="T96" s="14">
        <v>4.6037701823000874E-4</v>
      </c>
      <c r="U96" s="14">
        <v>2.9279456503063689E-4</v>
      </c>
      <c r="V96" s="14">
        <v>8.3679619533646283E-4</v>
      </c>
      <c r="W96" s="14">
        <v>2.9223823176804829E-3</v>
      </c>
      <c r="X96" s="14">
        <v>1.2079059766046925E-5</v>
      </c>
      <c r="Y96" s="14">
        <v>1.5700210874673227E-4</v>
      </c>
      <c r="Z96" s="14">
        <v>2.4839365312813315E-5</v>
      </c>
      <c r="AA96" s="14">
        <v>4.6434703191836909E-5</v>
      </c>
      <c r="AB96" s="14">
        <v>3.6841348689959605E-5</v>
      </c>
      <c r="AC96" s="14">
        <v>3.2215515258344677E-4</v>
      </c>
      <c r="AD96" s="14">
        <v>4.6845840993739582E-3</v>
      </c>
      <c r="AE96" s="14">
        <v>1.0308855359576137E-2</v>
      </c>
      <c r="AF96" s="14">
        <v>1.8816106105987428E-5</v>
      </c>
      <c r="AG96" s="14">
        <v>1.5609339436032375E-4</v>
      </c>
      <c r="AH96" s="14">
        <v>8.7838669541066966E-5</v>
      </c>
      <c r="AI96" s="14">
        <v>4.7036289147442357E-3</v>
      </c>
      <c r="AJ96" s="14">
        <v>2.797308467875852E-5</v>
      </c>
      <c r="AK96" s="14">
        <v>5.0824448857642501E-5</v>
      </c>
      <c r="AL96" s="14">
        <v>5.7137436998124815E-4</v>
      </c>
    </row>
    <row r="97" spans="1:38" x14ac:dyDescent="0.45">
      <c r="A97" s="1">
        <v>41576</v>
      </c>
      <c r="B97" s="11">
        <f>+conc!B97*4</f>
        <v>102.98753777998593</v>
      </c>
      <c r="C97" s="14">
        <v>0.18950101799390101</v>
      </c>
      <c r="D97" s="14">
        <v>0.28147300991236829</v>
      </c>
      <c r="E97" s="14">
        <v>8.0287817210342033E-3</v>
      </c>
      <c r="F97" s="14">
        <v>8.0115023391747808E-2</v>
      </c>
      <c r="G97" s="14">
        <v>0.12292944516054073</v>
      </c>
      <c r="H97" s="14">
        <v>9.6529046214595945E-2</v>
      </c>
      <c r="I97" s="14">
        <v>2.8575940986281613E-2</v>
      </c>
      <c r="J97" s="14">
        <v>7.1709651509165334E-2</v>
      </c>
      <c r="K97" s="14">
        <v>5.3436880500048196E-2</v>
      </c>
      <c r="L97" s="14">
        <v>3.9737127831628388E-2</v>
      </c>
      <c r="M97" s="14">
        <v>1.5322613362662571E-2</v>
      </c>
      <c r="N97" s="14">
        <v>6.0456276967920448E-2</v>
      </c>
      <c r="O97" s="14">
        <v>4.0755121920282029E-2</v>
      </c>
      <c r="P97" s="14">
        <v>1.9990469193201557E-5</v>
      </c>
      <c r="Q97" s="14">
        <v>4.2381071315491323E-3</v>
      </c>
      <c r="R97" s="14">
        <v>3.7726822543268456E-4</v>
      </c>
      <c r="S97" s="14">
        <v>1.0786839589265063E-3</v>
      </c>
      <c r="T97" s="14">
        <v>1.1572925695186849E-3</v>
      </c>
      <c r="U97" s="14">
        <v>3.0386755829169774E-4</v>
      </c>
      <c r="V97" s="14">
        <v>2.2140278823016822E-3</v>
      </c>
      <c r="W97" s="14">
        <v>6.2773248680508334E-3</v>
      </c>
      <c r="X97" s="14">
        <v>1.3166368279963861E-5</v>
      </c>
      <c r="Y97" s="14">
        <v>1.5532781203114924E-4</v>
      </c>
      <c r="Z97" s="14">
        <v>3.4155924556069739E-5</v>
      </c>
      <c r="AA97" s="14">
        <v>2.2975782512739752E-5</v>
      </c>
      <c r="AB97" s="14">
        <v>4.5817819993233638E-5</v>
      </c>
      <c r="AC97" s="14">
        <v>2.464986211850853E-4</v>
      </c>
      <c r="AD97" s="14">
        <v>4.8122124720866308E-3</v>
      </c>
      <c r="AE97" s="14">
        <v>1.0319124934900238E-2</v>
      </c>
      <c r="AF97" s="14">
        <v>2.0493761750096772E-5</v>
      </c>
      <c r="AG97" s="14">
        <v>4.8917169761010201E-4</v>
      </c>
      <c r="AH97" s="14">
        <v>2.2274425006009143E-4</v>
      </c>
      <c r="AI97" s="14">
        <v>4.8234083118947266E-3</v>
      </c>
      <c r="AJ97" s="14">
        <v>2.9695607064286074E-5</v>
      </c>
      <c r="AK97" s="14">
        <v>6.1163905240104783E-5</v>
      </c>
      <c r="AL97" s="14">
        <v>5.9900160547122876E-4</v>
      </c>
    </row>
    <row r="98" spans="1:38" x14ac:dyDescent="0.45">
      <c r="A98" s="1">
        <v>41579</v>
      </c>
      <c r="B98" s="11">
        <f>+conc!B98*4</f>
        <v>110.06740363515918</v>
      </c>
      <c r="C98" s="14">
        <v>8.418617070597216E-2</v>
      </c>
      <c r="D98" s="14">
        <v>0.23173128647299271</v>
      </c>
      <c r="E98" s="14">
        <v>2.920612110028865E-2</v>
      </c>
      <c r="F98" s="14">
        <v>6.1118516782316328E-2</v>
      </c>
      <c r="G98" s="14">
        <v>0.13352234189977971</v>
      </c>
      <c r="H98" s="14">
        <v>9.7284880858273623E-2</v>
      </c>
      <c r="I98" s="14">
        <v>3.3117634522561799E-2</v>
      </c>
      <c r="J98" s="14">
        <v>7.8726391583991681E-2</v>
      </c>
      <c r="K98" s="14">
        <v>3.702001062112769E-2</v>
      </c>
      <c r="L98" s="14">
        <v>4.0815418878076194E-2</v>
      </c>
      <c r="M98" s="14">
        <v>1.2581149127719774E-2</v>
      </c>
      <c r="N98" s="14">
        <v>3.4357314034299341E-2</v>
      </c>
      <c r="O98" s="14">
        <v>3.3895792039321707E-2</v>
      </c>
      <c r="P98" s="14">
        <v>2.7699948832961077E-5</v>
      </c>
      <c r="Q98" s="14">
        <v>4.2511339941469174E-3</v>
      </c>
      <c r="R98" s="14">
        <v>1.142484180941686E-4</v>
      </c>
      <c r="S98" s="14">
        <v>1.0407798614545177E-3</v>
      </c>
      <c r="T98" s="14">
        <v>9.4470052333850754E-4</v>
      </c>
      <c r="U98" s="14">
        <v>2.8254971411760809E-4</v>
      </c>
      <c r="V98" s="14">
        <v>1.2289147522572092E-3</v>
      </c>
      <c r="W98" s="14">
        <v>3.3050954877283396E-3</v>
      </c>
      <c r="X98" s="14">
        <v>1.3716629477324051E-5</v>
      </c>
      <c r="Y98" s="14">
        <v>1.5385608634554371E-4</v>
      </c>
      <c r="Z98" s="14">
        <v>2.664712447389759E-5</v>
      </c>
      <c r="AA98" s="14">
        <v>2.32933854028912E-5</v>
      </c>
      <c r="AB98" s="14">
        <v>5.3746565275567691E-5</v>
      </c>
      <c r="AC98" s="14">
        <v>2.7851764652927667E-4</v>
      </c>
      <c r="AD98" s="14">
        <v>4.7510429136691894E-3</v>
      </c>
      <c r="AE98" s="14">
        <v>1.0422967677540359E-2</v>
      </c>
      <c r="AF98" s="14">
        <v>1.8386778478484E-5</v>
      </c>
      <c r="AG98" s="14">
        <v>2.9142351286555197E-4</v>
      </c>
      <c r="AH98" s="14">
        <v>1.3491512967338717E-4</v>
      </c>
      <c r="AI98" s="14">
        <v>4.7674507370137854E-3</v>
      </c>
      <c r="AJ98" s="14">
        <v>2.9410257471244118E-5</v>
      </c>
      <c r="AK98" s="14">
        <v>5.7508065100327458E-5</v>
      </c>
      <c r="AL98" s="14">
        <v>2.9111664807413245E-4</v>
      </c>
    </row>
    <row r="99" spans="1:38" x14ac:dyDescent="0.45">
      <c r="A99" s="1">
        <v>41582</v>
      </c>
      <c r="B99" s="11">
        <f>+conc!B99*4</f>
        <v>60.032211319504825</v>
      </c>
      <c r="C99" s="14">
        <v>4.0879143602253705E-2</v>
      </c>
      <c r="D99" s="14">
        <v>0.15277055120518188</v>
      </c>
      <c r="E99" s="14">
        <v>1.3972807430805071E-2</v>
      </c>
      <c r="F99" s="14">
        <v>8.5206302071469203E-2</v>
      </c>
      <c r="G99" s="14">
        <v>5.8692642570302246E-2</v>
      </c>
      <c r="H99" s="14">
        <v>4.6242665720885798E-2</v>
      </c>
      <c r="I99" s="14">
        <v>3.9294948395595594E-2</v>
      </c>
      <c r="J99" s="14">
        <v>4.5901508394185012E-2</v>
      </c>
      <c r="K99" s="14">
        <v>2.2682590161106391E-2</v>
      </c>
      <c r="L99" s="14">
        <v>3.67346328235695E-2</v>
      </c>
      <c r="M99" s="14">
        <v>1.4131548993630883E-2</v>
      </c>
      <c r="N99" s="14">
        <v>4.2799097510225606E-2</v>
      </c>
      <c r="O99" s="14">
        <v>2.3677195188496286E-2</v>
      </c>
      <c r="P99" s="14">
        <v>1.187603199214792E-5</v>
      </c>
      <c r="Q99" s="14">
        <v>4.2005510760460898E-3</v>
      </c>
      <c r="R99" s="14">
        <v>6.2212155610303472E-5</v>
      </c>
      <c r="S99" s="14">
        <v>1.0318954046231342E-3</v>
      </c>
      <c r="T99" s="14">
        <v>5.0001189893989612E-4</v>
      </c>
      <c r="U99" s="14">
        <v>2.8241047650971171E-4</v>
      </c>
      <c r="V99" s="14">
        <v>8.0363376711797276E-4</v>
      </c>
      <c r="W99" s="14">
        <v>4.1974805516090501E-3</v>
      </c>
      <c r="X99" s="14">
        <v>1.3993647725019428E-5</v>
      </c>
      <c r="Y99" s="14">
        <v>1.5893736694464806E-4</v>
      </c>
      <c r="Z99" s="14">
        <v>1.589123600112077E-5</v>
      </c>
      <c r="AA99" s="14">
        <v>1.5762411440459186E-5</v>
      </c>
      <c r="AB99" s="14">
        <v>3.7193147691345293E-5</v>
      </c>
      <c r="AC99" s="14">
        <v>1.293238046067896E-4</v>
      </c>
      <c r="AD99" s="14">
        <v>5.2705181441443797E-3</v>
      </c>
      <c r="AE99" s="14">
        <v>1.0155127930687687E-2</v>
      </c>
      <c r="AF99" s="14">
        <v>1.8112547903330855E-5</v>
      </c>
      <c r="AG99" s="14">
        <v>1.0726736270474019E-4</v>
      </c>
      <c r="AH99" s="14">
        <v>7.3963955441151092E-5</v>
      </c>
      <c r="AI99" s="14">
        <v>4.695643420938255E-3</v>
      </c>
      <c r="AJ99" s="14">
        <v>2.272846632403521E-5</v>
      </c>
      <c r="AK99" s="14">
        <v>4.0832888447270544E-5</v>
      </c>
      <c r="AL99" s="14">
        <v>2.918783190210345E-4</v>
      </c>
    </row>
    <row r="100" spans="1:38" x14ac:dyDescent="0.45">
      <c r="A100" s="1">
        <v>41585</v>
      </c>
      <c r="B100" s="11">
        <f>+conc!B100*4</f>
        <v>81.468471825446102</v>
      </c>
      <c r="C100" s="14">
        <v>0.19707797609766264</v>
      </c>
      <c r="D100" s="14">
        <v>0.25689056730897347</v>
      </c>
      <c r="E100" s="14">
        <v>6.9706604607666908E-2</v>
      </c>
      <c r="F100" s="14">
        <v>6.0880304101100131E-2</v>
      </c>
      <c r="G100" s="14">
        <v>0.17623630613646432</v>
      </c>
      <c r="H100" s="14">
        <v>0.10875670516029887</v>
      </c>
      <c r="I100" s="14">
        <v>3.6105344775758254E-2</v>
      </c>
      <c r="J100" s="14">
        <v>4.1519600653490966E-2</v>
      </c>
      <c r="K100" s="14">
        <v>5.2782724197825814E-2</v>
      </c>
      <c r="L100" s="14">
        <v>3.6657011027669481E-2</v>
      </c>
      <c r="M100" s="14">
        <v>1.0073001668015408E-2</v>
      </c>
      <c r="N100" s="14">
        <v>2.6274360038992101E-2</v>
      </c>
      <c r="O100" s="14">
        <v>3.1513289784622131E-2</v>
      </c>
      <c r="P100" s="14">
        <v>1.1148885427002883E-5</v>
      </c>
      <c r="Q100" s="14">
        <v>4.5516626933396953E-3</v>
      </c>
      <c r="R100" s="14">
        <v>4.2619594388849447E-4</v>
      </c>
      <c r="S100" s="14">
        <v>1.0964597332697461E-3</v>
      </c>
      <c r="T100" s="14">
        <v>6.7264699428634374E-4</v>
      </c>
      <c r="U100" s="14">
        <v>3.1712740297389183E-4</v>
      </c>
      <c r="V100" s="14">
        <v>2.3058318315584405E-3</v>
      </c>
      <c r="W100" s="14">
        <v>3.313991698512465E-3</v>
      </c>
      <c r="X100" s="14">
        <v>1.3185534759696961E-5</v>
      </c>
      <c r="Y100" s="14">
        <v>1.5797613131186906E-4</v>
      </c>
      <c r="Z100" s="14">
        <v>1.8046432845753011E-5</v>
      </c>
      <c r="AA100" s="14">
        <v>3.2421595998422246E-5</v>
      </c>
      <c r="AB100" s="14">
        <v>3.2908683235569809E-5</v>
      </c>
      <c r="AC100" s="14">
        <v>1.3323558963761068E-4</v>
      </c>
      <c r="AD100" s="14">
        <v>5.6071589366039473E-3</v>
      </c>
      <c r="AE100" s="14">
        <v>1.0203941499680236E-2</v>
      </c>
      <c r="AF100" s="14">
        <v>1.8397513549410388E-5</v>
      </c>
      <c r="AG100" s="14">
        <v>6.0892954590321599E-4</v>
      </c>
      <c r="AH100" s="14">
        <v>2.6308464849959204E-4</v>
      </c>
      <c r="AI100" s="14">
        <v>4.8265229569066136E-3</v>
      </c>
      <c r="AJ100" s="14">
        <v>2.5565794004674618E-5</v>
      </c>
      <c r="AK100" s="14">
        <v>5.1276887686831608E-5</v>
      </c>
      <c r="AL100" s="14">
        <v>2.4174504417242721E-4</v>
      </c>
    </row>
    <row r="101" spans="1:38" x14ac:dyDescent="0.45">
      <c r="A101" s="1">
        <v>41588</v>
      </c>
      <c r="B101" s="11">
        <f>+conc!B101*4</f>
        <v>124.41344760485238</v>
      </c>
      <c r="C101" s="14">
        <v>4.3999698887254156E-2</v>
      </c>
      <c r="D101" s="14">
        <v>0.17503022501157825</v>
      </c>
      <c r="E101" s="14">
        <v>1.381002440406769E-2</v>
      </c>
      <c r="F101" s="14">
        <v>7.0968864578755675E-2</v>
      </c>
      <c r="G101" s="14">
        <v>4.4101205880828241E-2</v>
      </c>
      <c r="H101" s="14">
        <v>5.6184531065153774E-2</v>
      </c>
      <c r="I101" s="14">
        <v>5.1796687057514668E-2</v>
      </c>
      <c r="J101" s="14">
        <v>8.7830562254658642E-2</v>
      </c>
      <c r="K101" s="14">
        <v>3.8350118118099671E-2</v>
      </c>
      <c r="L101" s="14">
        <v>3.8839580134367502E-2</v>
      </c>
      <c r="M101" s="14">
        <v>1.2870333207774419E-2</v>
      </c>
      <c r="N101" s="14">
        <v>2.6026029671195539E-2</v>
      </c>
      <c r="O101" s="14">
        <v>2.4049656980238473E-2</v>
      </c>
      <c r="P101" s="14">
        <v>3.4879914317553197E-5</v>
      </c>
      <c r="Q101" s="14">
        <v>4.7172805176665059E-3</v>
      </c>
      <c r="R101" s="14">
        <v>1.6549418141737456E-4</v>
      </c>
      <c r="S101" s="14">
        <v>1.0324485157794812E-3</v>
      </c>
      <c r="T101" s="14">
        <v>1.3130824406098977E-3</v>
      </c>
      <c r="U101" s="14">
        <v>2.826615664873603E-4</v>
      </c>
      <c r="V101" s="14">
        <v>8.5239286307954489E-4</v>
      </c>
      <c r="W101" s="14">
        <v>5.6599364921580244E-3</v>
      </c>
      <c r="X101" s="14">
        <v>1.7129075685291481E-5</v>
      </c>
      <c r="Y101" s="14">
        <v>1.5821758581672162E-4</v>
      </c>
      <c r="Z101" s="14">
        <v>2.7367579563932918E-5</v>
      </c>
      <c r="AA101" s="14">
        <v>1.5934133066773986E-5</v>
      </c>
      <c r="AB101" s="14">
        <v>7.0941947428916079E-5</v>
      </c>
      <c r="AC101" s="14">
        <v>2.6099833926866906E-4</v>
      </c>
      <c r="AD101" s="14">
        <v>5.2296287155729794E-3</v>
      </c>
      <c r="AE101" s="14">
        <v>1.0177760033235669E-2</v>
      </c>
      <c r="AF101" s="14">
        <v>2.173422782321266E-5</v>
      </c>
      <c r="AG101" s="14">
        <v>1.3303237195215039E-4</v>
      </c>
      <c r="AH101" s="14">
        <v>6.2659992802269592E-5</v>
      </c>
      <c r="AI101" s="14">
        <v>4.7306729561944864E-3</v>
      </c>
      <c r="AJ101" s="14">
        <v>3.1944866605946079E-5</v>
      </c>
      <c r="AK101" s="14">
        <v>6.1207184367818049E-5</v>
      </c>
      <c r="AL101" s="14">
        <v>8.7414324559893753E-4</v>
      </c>
    </row>
    <row r="102" spans="1:38" x14ac:dyDescent="0.45">
      <c r="A102" s="1">
        <v>41591</v>
      </c>
      <c r="B102" s="11">
        <f>+conc!B102*4</f>
        <v>99.716722560344479</v>
      </c>
      <c r="C102" s="14">
        <v>0.12084693146894583</v>
      </c>
      <c r="D102" s="14">
        <v>0.2274678654428457</v>
      </c>
      <c r="E102" s="14">
        <v>3.9201486200837236E-2</v>
      </c>
      <c r="F102" s="14">
        <v>6.047757173810462E-2</v>
      </c>
      <c r="G102" s="14">
        <v>0.1448837258202601</v>
      </c>
      <c r="H102" s="14">
        <v>7.9705526430423806E-2</v>
      </c>
      <c r="I102" s="14">
        <v>3.0092249799276161E-2</v>
      </c>
      <c r="J102" s="14">
        <v>7.4275874598107791E-2</v>
      </c>
      <c r="K102" s="14">
        <v>4.0997382337770359E-2</v>
      </c>
      <c r="L102" s="14">
        <v>3.8940120847613405E-2</v>
      </c>
      <c r="M102" s="14">
        <v>9.8666378560943232E-3</v>
      </c>
      <c r="N102" s="14">
        <v>2.2976867077605552E-2</v>
      </c>
      <c r="O102" s="14">
        <v>3.2613819799947659E-2</v>
      </c>
      <c r="P102" s="14">
        <v>1.9751922952378221E-5</v>
      </c>
      <c r="Q102" s="14">
        <v>4.2984597987228259E-3</v>
      </c>
      <c r="R102" s="14">
        <v>2.2348799579272445E-4</v>
      </c>
      <c r="S102" s="14">
        <v>1.0604852702572876E-3</v>
      </c>
      <c r="T102" s="14">
        <v>9.0683483667133153E-4</v>
      </c>
      <c r="U102" s="14">
        <v>2.9521708724561922E-4</v>
      </c>
      <c r="V102" s="14">
        <v>1.5727669500834882E-3</v>
      </c>
      <c r="W102" s="14">
        <v>4.7894827357391652E-3</v>
      </c>
      <c r="X102" s="14">
        <v>1.2591766848623862E-5</v>
      </c>
      <c r="Y102" s="14">
        <v>1.5757166385478829E-4</v>
      </c>
      <c r="Z102" s="14">
        <v>2.7195301380438997E-5</v>
      </c>
      <c r="AA102" s="14">
        <v>3.5019817368011373E-5</v>
      </c>
      <c r="AB102" s="14">
        <v>5.0348983483632972E-5</v>
      </c>
      <c r="AC102" s="14">
        <v>2.2510013346728963E-4</v>
      </c>
      <c r="AD102" s="14">
        <v>5.5058452812496222E-3</v>
      </c>
      <c r="AE102" s="14">
        <v>1.0368790362140584E-2</v>
      </c>
      <c r="AF102" s="14">
        <v>1.9520319435565482E-5</v>
      </c>
      <c r="AG102" s="14">
        <v>4.0812503773425096E-4</v>
      </c>
      <c r="AH102" s="14">
        <v>1.8444610115490851E-4</v>
      </c>
      <c r="AI102" s="14">
        <v>4.7673904456654636E-3</v>
      </c>
      <c r="AJ102" s="14">
        <v>2.6557594228251057E-5</v>
      </c>
      <c r="AK102" s="14">
        <v>5.1831911714751918E-5</v>
      </c>
      <c r="AL102" s="14">
        <v>6.6516854108930427E-4</v>
      </c>
    </row>
    <row r="103" spans="1:38" x14ac:dyDescent="0.45">
      <c r="A103" s="1">
        <v>41594</v>
      </c>
      <c r="B103" s="11">
        <f>+conc!B103*4</f>
        <v>43.015691632509409</v>
      </c>
      <c r="C103" s="14">
        <v>3.1544357015419258E-2</v>
      </c>
      <c r="D103" s="14">
        <v>0.15073041901844192</v>
      </c>
      <c r="E103" s="14">
        <v>2.7219552256998163E-2</v>
      </c>
      <c r="F103" s="14">
        <v>6.8586457169986709E-2</v>
      </c>
      <c r="G103" s="14">
        <v>8.5488123225153811E-2</v>
      </c>
      <c r="H103" s="14">
        <v>7.6718554329340549E-2</v>
      </c>
      <c r="I103" s="14">
        <v>2.0811336328716391E-2</v>
      </c>
      <c r="J103" s="14">
        <v>3.1131445406596844E-2</v>
      </c>
      <c r="K103" s="14">
        <v>1.3429834583312979E-2</v>
      </c>
      <c r="L103" s="14">
        <v>3.6894164520396101E-2</v>
      </c>
      <c r="M103" s="14">
        <v>8.0245626214793461E-3</v>
      </c>
      <c r="N103" s="14">
        <v>3.6911493315806954E-2</v>
      </c>
      <c r="O103" s="14">
        <v>3.0150326111471122E-2</v>
      </c>
      <c r="P103" s="14">
        <v>8.911593434375472E-6</v>
      </c>
      <c r="Q103" s="14">
        <v>4.0238524552327131E-3</v>
      </c>
      <c r="R103" s="14">
        <v>4.9161337722762759E-5</v>
      </c>
      <c r="S103" s="14">
        <v>1.0333916062775432E-3</v>
      </c>
      <c r="T103" s="14">
        <v>2.7595263340359242E-4</v>
      </c>
      <c r="U103" s="14">
        <v>2.8562132521997612E-4</v>
      </c>
      <c r="V103" s="14">
        <v>5.6115935308388243E-4</v>
      </c>
      <c r="W103" s="14">
        <v>2.5924956674745563E-3</v>
      </c>
      <c r="X103" s="14">
        <v>1.0442771154120882E-5</v>
      </c>
      <c r="Y103" s="14">
        <v>1.5634591884434399E-4</v>
      </c>
      <c r="Z103" s="14">
        <v>1.470206786902555E-5</v>
      </c>
      <c r="AA103" s="14">
        <v>1.687686488000555E-5</v>
      </c>
      <c r="AB103" s="14">
        <v>2.8145815180969072E-5</v>
      </c>
      <c r="AC103" s="14">
        <v>1.1373501973239697E-4</v>
      </c>
      <c r="AD103" s="14">
        <v>5.2731075618524794E-3</v>
      </c>
      <c r="AE103" s="14">
        <v>1.0282745071749153E-2</v>
      </c>
      <c r="AF103" s="14">
        <v>1.7893632034160929E-5</v>
      </c>
      <c r="AG103" s="14">
        <v>9.4297215889594093E-5</v>
      </c>
      <c r="AH103" s="14">
        <v>4.7515542990996785E-5</v>
      </c>
      <c r="AI103" s="14">
        <v>4.7215811226408652E-3</v>
      </c>
      <c r="AJ103" s="14">
        <v>2.2004554020526356E-5</v>
      </c>
      <c r="AK103" s="14">
        <v>4.0605523128764924E-5</v>
      </c>
      <c r="AL103" s="14">
        <v>1.5665768427329979E-4</v>
      </c>
    </row>
    <row r="104" spans="1:38" x14ac:dyDescent="0.45">
      <c r="A104" s="1">
        <v>41597</v>
      </c>
      <c r="B104" s="11">
        <f>+conc!B104*4</f>
        <v>42.146234422224985</v>
      </c>
      <c r="C104" s="14">
        <v>7.4388007734125572E-2</v>
      </c>
      <c r="D104" s="14">
        <v>0.19180535716075825</v>
      </c>
      <c r="E104" s="14">
        <v>1.9454365599759126E-2</v>
      </c>
      <c r="F104" s="14">
        <v>5.7665364533754718E-2</v>
      </c>
      <c r="G104" s="14">
        <v>2.9083367427090168E-2</v>
      </c>
      <c r="H104" s="14">
        <v>4.0602607715649872E-2</v>
      </c>
      <c r="I104" s="14">
        <v>2.0117227041238733E-2</v>
      </c>
      <c r="J104" s="14">
        <v>3.6905274752426609E-2</v>
      </c>
      <c r="K104" s="14">
        <v>2.2912134556499122E-2</v>
      </c>
      <c r="L104" s="14">
        <v>3.6729330003724352E-2</v>
      </c>
      <c r="M104" s="14">
        <v>6.0312008768406075E-3</v>
      </c>
      <c r="N104" s="14">
        <v>1.5420715936916806E-2</v>
      </c>
      <c r="O104" s="14">
        <v>2.5185575167953812E-2</v>
      </c>
      <c r="P104" s="14">
        <v>9.3684210360694114E-6</v>
      </c>
      <c r="Q104" s="14">
        <v>3.9885953732166201E-3</v>
      </c>
      <c r="R104" s="14">
        <v>1.2480707618528966E-4</v>
      </c>
      <c r="S104" s="14">
        <v>1.0398062762487174E-3</v>
      </c>
      <c r="T104" s="14">
        <v>6.8551829115876114E-4</v>
      </c>
      <c r="U104" s="14">
        <v>2.8431877950815153E-4</v>
      </c>
      <c r="V104" s="14">
        <v>1.033267676055497E-3</v>
      </c>
      <c r="W104" s="14">
        <v>6.7639091268524862E-3</v>
      </c>
      <c r="X104" s="14">
        <v>1.0710884802007712E-5</v>
      </c>
      <c r="Y104" s="14">
        <v>1.5678521767052459E-4</v>
      </c>
      <c r="Z104" s="14">
        <v>2.7110306692412921E-5</v>
      </c>
      <c r="AA104" s="14">
        <v>1.5412672492752322E-5</v>
      </c>
      <c r="AB104" s="14">
        <v>2.7059840262380284E-5</v>
      </c>
      <c r="AC104" s="14">
        <v>1.1730690836316636E-4</v>
      </c>
      <c r="AD104" s="14">
        <v>4.6621899035958706E-3</v>
      </c>
      <c r="AE104" s="14">
        <v>1.016870379369344E-2</v>
      </c>
      <c r="AF104" s="14">
        <v>1.9996705877336139E-5</v>
      </c>
      <c r="AG104" s="14">
        <v>1.6827698228010491E-4</v>
      </c>
      <c r="AH104" s="14">
        <v>1.111859426140604E-4</v>
      </c>
      <c r="AI104" s="14">
        <v>4.6881486860119708E-3</v>
      </c>
      <c r="AJ104" s="14">
        <v>2.113753944015988E-5</v>
      </c>
      <c r="AK104" s="14">
        <v>3.8766236225059561E-5</v>
      </c>
      <c r="AL104" s="14">
        <v>5.3552030485956191E-4</v>
      </c>
    </row>
    <row r="105" spans="1:38" x14ac:dyDescent="0.45">
      <c r="A105" s="1">
        <v>41600</v>
      </c>
      <c r="B105" s="11">
        <f>+conc!B105*4</f>
        <v>78.157732550230364</v>
      </c>
      <c r="C105" s="14">
        <v>4.2724502645137052E-2</v>
      </c>
      <c r="D105" s="14">
        <v>0.15253889578704358</v>
      </c>
      <c r="E105" s="14">
        <v>2.9488727492570449E-2</v>
      </c>
      <c r="F105" s="14">
        <v>5.9641633504094238E-2</v>
      </c>
      <c r="G105" s="14">
        <v>4.9729542029204092E-2</v>
      </c>
      <c r="H105" s="14">
        <v>4.3422994442141989E-2</v>
      </c>
      <c r="I105" s="14">
        <v>2.2930554971891146E-2</v>
      </c>
      <c r="J105" s="14">
        <v>7.2547661325846627E-2</v>
      </c>
      <c r="K105" s="14">
        <v>2.0543965350520624E-2</v>
      </c>
      <c r="L105" s="14">
        <v>3.8736320466156007E-2</v>
      </c>
      <c r="M105" s="14">
        <v>7.4677640002389131E-3</v>
      </c>
      <c r="N105" s="14">
        <v>1.7499643686564773E-2</v>
      </c>
      <c r="O105" s="14">
        <v>2.5681985560678664E-2</v>
      </c>
      <c r="P105" s="14">
        <v>1.3153231395656235E-5</v>
      </c>
      <c r="Q105" s="14">
        <v>4.1047488242074532E-3</v>
      </c>
      <c r="R105" s="14">
        <v>1.6642065219258476E-4</v>
      </c>
      <c r="S105" s="14">
        <v>1.0690262337491598E-3</v>
      </c>
      <c r="T105" s="14">
        <v>8.8634839720767465E-4</v>
      </c>
      <c r="U105" s="14">
        <v>2.9835170545773067E-4</v>
      </c>
      <c r="V105" s="14">
        <v>1.5941039428159622E-3</v>
      </c>
      <c r="W105" s="14">
        <v>6.0396859893743372E-3</v>
      </c>
      <c r="X105" s="14">
        <v>1.1582960354687105E-5</v>
      </c>
      <c r="Y105" s="14">
        <v>1.5684223023312713E-4</v>
      </c>
      <c r="Z105" s="14">
        <v>2.8945224893594786E-5</v>
      </c>
      <c r="AA105" s="14">
        <v>2.6448551812796342E-5</v>
      </c>
      <c r="AB105" s="14">
        <v>3.8260778970542817E-5</v>
      </c>
      <c r="AC105" s="14">
        <v>1.3960752262161526E-4</v>
      </c>
      <c r="AD105" s="14">
        <v>5.69752967053061E-3</v>
      </c>
      <c r="AE105" s="14">
        <v>1.038486632402329E-2</v>
      </c>
      <c r="AF105" s="14">
        <v>2.0603077666149176E-5</v>
      </c>
      <c r="AG105" s="14">
        <v>3.9419885943284174E-4</v>
      </c>
      <c r="AH105" s="14">
        <v>1.7838404898600874E-4</v>
      </c>
      <c r="AI105" s="14">
        <v>4.8045914489489852E-3</v>
      </c>
      <c r="AJ105" s="14">
        <v>2.2488098626397782E-5</v>
      </c>
      <c r="AK105" s="14">
        <v>4.5237757181040734E-5</v>
      </c>
      <c r="AL105" s="14">
        <v>4.5616797623727006E-4</v>
      </c>
    </row>
    <row r="106" spans="1:38" x14ac:dyDescent="0.45">
      <c r="A106" s="1">
        <v>41603</v>
      </c>
      <c r="B106" s="11">
        <f>+conc!B106*4</f>
        <v>85.018755434107547</v>
      </c>
      <c r="C106" s="14">
        <v>8.0635854803127613E-2</v>
      </c>
      <c r="D106" s="14">
        <v>0.22017528004797166</v>
      </c>
      <c r="E106" s="14">
        <v>0.10310960453972103</v>
      </c>
      <c r="F106" s="14">
        <v>5.864088590477818E-2</v>
      </c>
      <c r="G106" s="14">
        <v>0.11288621904991289</v>
      </c>
      <c r="H106" s="14">
        <v>0.10254606551338162</v>
      </c>
      <c r="I106" s="14">
        <v>2.2810796267939956E-2</v>
      </c>
      <c r="J106" s="14">
        <v>4.3458550525438941E-2</v>
      </c>
      <c r="K106" s="14">
        <v>2.4386116932676852E-2</v>
      </c>
      <c r="L106" s="14">
        <v>3.8850190650766829E-2</v>
      </c>
      <c r="M106" s="14">
        <v>6.7206906460233785E-3</v>
      </c>
      <c r="N106" s="14">
        <v>1.6391189327834461E-2</v>
      </c>
      <c r="O106" s="14">
        <v>4.0073075366669653E-2</v>
      </c>
      <c r="P106" s="14">
        <v>1.0903425000080104E-5</v>
      </c>
      <c r="Q106" s="14">
        <v>4.0821042699323191E-3</v>
      </c>
      <c r="R106" s="14">
        <v>1.5780655804119607E-4</v>
      </c>
      <c r="S106" s="14">
        <v>1.0669221398007926E-3</v>
      </c>
      <c r="T106" s="14">
        <v>6.5890493386108772E-4</v>
      </c>
      <c r="U106" s="14">
        <v>2.9076949741324191E-4</v>
      </c>
      <c r="V106" s="14">
        <v>1.2202632313464625E-3</v>
      </c>
      <c r="W106" s="14">
        <v>5.0145018651005001E-3</v>
      </c>
      <c r="X106" s="14">
        <v>1.1746965933441853E-5</v>
      </c>
      <c r="Y106" s="14">
        <v>1.587410501126808E-4</v>
      </c>
      <c r="Z106" s="14">
        <v>2.1501543723861263E-5</v>
      </c>
      <c r="AA106" s="14">
        <v>2.02900150123195E-5</v>
      </c>
      <c r="AB106" s="14">
        <v>3.3206115335587205E-5</v>
      </c>
      <c r="AC106" s="14">
        <v>1.425459617737588E-4</v>
      </c>
      <c r="AD106" s="14">
        <v>5.0676833673757634E-3</v>
      </c>
      <c r="AE106" s="14">
        <v>1.0461146842467565E-2</v>
      </c>
      <c r="AF106" s="14">
        <v>2.1883938891256649E-5</v>
      </c>
      <c r="AG106" s="14">
        <v>2.8126683260815165E-4</v>
      </c>
      <c r="AH106" s="14">
        <v>1.1498312549487287E-4</v>
      </c>
      <c r="AI106" s="14">
        <v>4.8084145328034173E-3</v>
      </c>
      <c r="AJ106" s="14">
        <v>2.206267521295609E-5</v>
      </c>
      <c r="AK106" s="14">
        <v>4.2558073851567665E-5</v>
      </c>
      <c r="AL106" s="14">
        <v>3.972877804876667E-4</v>
      </c>
    </row>
    <row r="107" spans="1:38" x14ac:dyDescent="0.45">
      <c r="A107" s="1">
        <v>41606</v>
      </c>
      <c r="B107" s="11">
        <f>+conc!B107*4</f>
        <v>104.40558108723553</v>
      </c>
      <c r="C107" s="14">
        <v>0.10001285838109175</v>
      </c>
      <c r="D107" s="14">
        <v>0.26781555245252531</v>
      </c>
      <c r="E107" s="14">
        <v>9.9260314678665904E-2</v>
      </c>
      <c r="F107" s="14">
        <v>7.0447410012171141E-2</v>
      </c>
      <c r="G107" s="14">
        <v>0.25137146936699145</v>
      </c>
      <c r="H107" s="14">
        <v>8.0608104109563955E-2</v>
      </c>
      <c r="I107" s="14">
        <v>2.3354421248751981E-2</v>
      </c>
      <c r="J107" s="14">
        <v>5.6383587130660058E-2</v>
      </c>
      <c r="K107" s="14">
        <v>4.0195133201219028E-2</v>
      </c>
      <c r="L107" s="14">
        <v>3.998354571607015E-2</v>
      </c>
      <c r="M107" s="14">
        <v>1.0517550346485303E-2</v>
      </c>
      <c r="N107" s="14">
        <v>4.8650832532887212E-2</v>
      </c>
      <c r="O107" s="14">
        <v>3.3398487392676299E-2</v>
      </c>
      <c r="P107" s="14">
        <v>1.5417816398379176E-5</v>
      </c>
      <c r="Q107" s="14">
        <v>4.1815717166648154E-3</v>
      </c>
      <c r="R107" s="14">
        <v>1.5061514860291195E-4</v>
      </c>
      <c r="S107" s="14">
        <v>1.1231965278224673E-3</v>
      </c>
      <c r="T107" s="14">
        <v>9.5393096058912861E-4</v>
      </c>
      <c r="U107" s="14">
        <v>3.056984446492686E-4</v>
      </c>
      <c r="V107" s="14">
        <v>2.0623519714162075E-3</v>
      </c>
      <c r="W107" s="14">
        <v>5.494705706149453E-3</v>
      </c>
      <c r="X107" s="14">
        <v>1.2133666339211737E-5</v>
      </c>
      <c r="Y107" s="14">
        <v>1.6079544732840043E-4</v>
      </c>
      <c r="Z107" s="14">
        <v>2.9042510053326971E-5</v>
      </c>
      <c r="AA107" s="14">
        <v>2.5833548273385231E-5</v>
      </c>
      <c r="AB107" s="14">
        <v>4.1120462007336488E-5</v>
      </c>
      <c r="AC107" s="14">
        <v>1.7562872590956051E-4</v>
      </c>
      <c r="AD107" s="14">
        <v>6.2354286248811532E-3</v>
      </c>
      <c r="AE107" s="14">
        <v>1.0521393383163786E-2</v>
      </c>
      <c r="AF107" s="14">
        <v>2.0551821550364214E-5</v>
      </c>
      <c r="AG107" s="14">
        <v>5.6625872964173964E-4</v>
      </c>
      <c r="AH107" s="14">
        <v>1.9091599401236702E-4</v>
      </c>
      <c r="AI107" s="14">
        <v>4.9301379294447722E-3</v>
      </c>
      <c r="AJ107" s="14">
        <v>2.469022592710816E-5</v>
      </c>
      <c r="AK107" s="14">
        <v>4.5538412231459861E-5</v>
      </c>
      <c r="AL107" s="14">
        <v>5.2506546772692903E-4</v>
      </c>
    </row>
    <row r="108" spans="1:38" x14ac:dyDescent="0.45">
      <c r="A108" s="1">
        <v>41609</v>
      </c>
      <c r="B108" s="11">
        <f>+conc!B108*4</f>
        <v>52.362356643067116</v>
      </c>
      <c r="C108" s="14">
        <v>3.8887466276150529E-2</v>
      </c>
      <c r="D108" s="14">
        <v>0.18482112647525853</v>
      </c>
      <c r="E108" s="14">
        <v>6.4552925199741151E-2</v>
      </c>
      <c r="F108" s="14">
        <v>6.1081809602503735E-2</v>
      </c>
      <c r="G108" s="14">
        <v>0.10743000214584077</v>
      </c>
      <c r="H108" s="14">
        <v>5.2882985245413655E-2</v>
      </c>
      <c r="I108" s="14">
        <v>2.0717747621709238E-2</v>
      </c>
      <c r="J108" s="14">
        <v>3.0809775652161059E-2</v>
      </c>
      <c r="K108" s="14">
        <v>1.8164730705088301E-2</v>
      </c>
      <c r="L108" s="14">
        <v>3.7649231017031076E-2</v>
      </c>
      <c r="M108" s="14">
        <v>7.0302977913334775E-3</v>
      </c>
      <c r="N108" s="14">
        <v>2.4616106089229654E-2</v>
      </c>
      <c r="O108" s="14">
        <v>2.8871306008805817E-2</v>
      </c>
      <c r="P108" s="14">
        <v>8.7734179753994008E-6</v>
      </c>
      <c r="Q108" s="14">
        <v>4.0505481561361571E-3</v>
      </c>
      <c r="R108" s="14">
        <v>8.1399586649486487E-5</v>
      </c>
      <c r="S108" s="14">
        <v>1.0532767736978282E-3</v>
      </c>
      <c r="T108" s="14">
        <v>5.2815053032684875E-4</v>
      </c>
      <c r="U108" s="14">
        <v>2.8676298830863765E-4</v>
      </c>
      <c r="V108" s="14">
        <v>9.2555454956417735E-4</v>
      </c>
      <c r="W108" s="14">
        <v>5.5499378098940585E-3</v>
      </c>
      <c r="X108" s="14">
        <v>1.1273360092877307E-5</v>
      </c>
      <c r="Y108" s="14">
        <v>1.5746078054065785E-4</v>
      </c>
      <c r="Z108" s="14">
        <v>1.9687394684909477E-5</v>
      </c>
      <c r="AA108" s="14">
        <v>1.811130668154745E-5</v>
      </c>
      <c r="AB108" s="14">
        <v>2.7893014855504666E-5</v>
      </c>
      <c r="AC108" s="14">
        <v>1.0867673306118206E-4</v>
      </c>
      <c r="AD108" s="14">
        <v>4.8082400822942583E-3</v>
      </c>
      <c r="AE108" s="14">
        <v>1.0430109783111442E-2</v>
      </c>
      <c r="AF108" s="14">
        <v>1.9905895851257607E-5</v>
      </c>
      <c r="AG108" s="14">
        <v>2.3117496303636727E-4</v>
      </c>
      <c r="AH108" s="14">
        <v>6.6184681814230429E-5</v>
      </c>
      <c r="AI108" s="14">
        <v>4.792935434765699E-3</v>
      </c>
      <c r="AJ108" s="14">
        <v>2.0835032025272624E-5</v>
      </c>
      <c r="AK108" s="14">
        <v>3.8648330941265284E-5</v>
      </c>
      <c r="AL108" s="14">
        <v>5.9089972595864832E-4</v>
      </c>
    </row>
    <row r="109" spans="1:38" x14ac:dyDescent="0.45">
      <c r="A109" s="1">
        <v>41612</v>
      </c>
      <c r="B109" s="11">
        <f>+conc!B109*4</f>
        <v>141.10909617852855</v>
      </c>
      <c r="C109" s="14">
        <v>0.17727275381817201</v>
      </c>
      <c r="D109" s="14">
        <v>0.37418667613393081</v>
      </c>
      <c r="E109" s="14">
        <v>0.12945147681573443</v>
      </c>
      <c r="F109" s="14">
        <v>6.3322294264297196E-2</v>
      </c>
      <c r="G109" s="14">
        <v>0.2525778255271468</v>
      </c>
      <c r="H109" s="14">
        <v>8.7327316974830857E-2</v>
      </c>
      <c r="I109" s="14">
        <v>2.7984577457634628E-2</v>
      </c>
      <c r="J109" s="14">
        <v>0.10374244795156359</v>
      </c>
      <c r="K109" s="14">
        <v>6.7126067205659126E-2</v>
      </c>
      <c r="L109" s="14">
        <v>4.3077707267125911E-2</v>
      </c>
      <c r="M109" s="14">
        <v>1.7461250203669676E-2</v>
      </c>
      <c r="N109" s="14">
        <v>3.1497362104467221E-2</v>
      </c>
      <c r="O109" s="14">
        <v>4.6557646919044564E-2</v>
      </c>
      <c r="P109" s="14">
        <v>2.3279145170726831E-5</v>
      </c>
      <c r="Q109" s="14">
        <v>4.4335743802107032E-3</v>
      </c>
      <c r="R109" s="14">
        <v>2.3207820121089504E-4</v>
      </c>
      <c r="S109" s="14">
        <v>1.1720378856349804E-3</v>
      </c>
      <c r="T109" s="14">
        <v>1.3666868449614873E-3</v>
      </c>
      <c r="U109" s="14">
        <v>3.0734550444272142E-4</v>
      </c>
      <c r="V109" s="14">
        <v>3.2769433543346814E-3</v>
      </c>
      <c r="W109" s="14">
        <v>6.9396001069770953E-3</v>
      </c>
      <c r="X109" s="14">
        <v>1.3577050775637064E-5</v>
      </c>
      <c r="Y109" s="14">
        <v>1.5986136992941709E-4</v>
      </c>
      <c r="Z109" s="14">
        <v>3.3243805415537046E-5</v>
      </c>
      <c r="AA109" s="14">
        <v>2.9601013713167188E-5</v>
      </c>
      <c r="AB109" s="14">
        <v>5.1026445648418371E-5</v>
      </c>
      <c r="AC109" s="14">
        <v>3.7109802040559273E-4</v>
      </c>
      <c r="AD109" s="14">
        <v>6.1758250347421946E-3</v>
      </c>
      <c r="AE109" s="14">
        <v>1.0458239439578455E-2</v>
      </c>
      <c r="AF109" s="14">
        <v>2.1453724315654102E-5</v>
      </c>
      <c r="AG109" s="14">
        <v>7.2892933141406461E-4</v>
      </c>
      <c r="AH109" s="14">
        <v>3.5650037597585211E-4</v>
      </c>
      <c r="AI109" s="14">
        <v>5.0833980448948442E-3</v>
      </c>
      <c r="AJ109" s="14">
        <v>2.8932788784886769E-5</v>
      </c>
      <c r="AK109" s="14">
        <v>5.8283888756048456E-5</v>
      </c>
      <c r="AL109" s="14">
        <v>5.3981144862980275E-4</v>
      </c>
    </row>
    <row r="110" spans="1:38" x14ac:dyDescent="0.45">
      <c r="A110" s="1">
        <v>41613</v>
      </c>
      <c r="B110" s="11">
        <f>+conc!B110*4</f>
        <v>171.56992920134147</v>
      </c>
      <c r="C110" s="14">
        <v>7.2483186863970581E-2</v>
      </c>
      <c r="D110" s="14">
        <v>0.36353000138119412</v>
      </c>
      <c r="E110" s="14">
        <v>0.38429151776785125</v>
      </c>
      <c r="F110" s="14">
        <v>0.13221712213140943</v>
      </c>
      <c r="G110" s="14">
        <v>0.51235312642153896</v>
      </c>
      <c r="H110" s="14">
        <v>0.18732438256134326</v>
      </c>
      <c r="I110" s="14">
        <v>2.078623699144249E-2</v>
      </c>
      <c r="J110" s="14">
        <v>3.8633570229899251E-2</v>
      </c>
      <c r="K110" s="14">
        <v>2.4226495182422779E-2</v>
      </c>
      <c r="L110" s="14">
        <v>4.1673684266093768E-2</v>
      </c>
      <c r="M110" s="14">
        <v>6.4200723653394668E-3</v>
      </c>
      <c r="N110" s="14">
        <v>3.0108335161791802E-2</v>
      </c>
      <c r="O110" s="14">
        <v>6.2423510385767871E-2</v>
      </c>
      <c r="P110" s="14">
        <v>1.6900690194042846E-5</v>
      </c>
      <c r="Q110" s="14">
        <v>4.0192726265877721E-3</v>
      </c>
      <c r="R110" s="14">
        <v>1.6550312328947789E-4</v>
      </c>
      <c r="S110" s="14">
        <v>1.0531674008445908E-3</v>
      </c>
      <c r="T110" s="14">
        <v>5.9328216018885815E-4</v>
      </c>
      <c r="U110" s="14">
        <v>2.8945220830041895E-4</v>
      </c>
      <c r="V110" s="14">
        <v>2.2177590944879632E-3</v>
      </c>
      <c r="W110" s="14">
        <v>6.9396001069770953E-3</v>
      </c>
      <c r="X110" s="14">
        <v>1.9677206120640506E-5</v>
      </c>
      <c r="Y110" s="14">
        <v>1.6292855253725218E-4</v>
      </c>
      <c r="Z110" s="14">
        <v>3.7332530269331552E-5</v>
      </c>
      <c r="AA110" s="14">
        <v>2.8805022779651466E-5</v>
      </c>
      <c r="AB110" s="14">
        <v>5.8681178224465638E-5</v>
      </c>
      <c r="AC110" s="14">
        <v>1.3032500666992301E-4</v>
      </c>
      <c r="AD110" s="14">
        <v>5.8415443825797419E-3</v>
      </c>
      <c r="AE110" s="14">
        <v>1.0251127490160373E-2</v>
      </c>
      <c r="AF110" s="14">
        <v>2.1453724315654102E-5</v>
      </c>
      <c r="AG110" s="14">
        <v>7.6001641481638401E-4</v>
      </c>
      <c r="AH110" s="14">
        <v>5.1963699287415537E-4</v>
      </c>
      <c r="AI110" s="14">
        <v>4.8067335911679337E-3</v>
      </c>
      <c r="AJ110" s="14">
        <v>2.3158007399349875E-5</v>
      </c>
      <c r="AK110" s="14">
        <v>4.0735499578678185E-5</v>
      </c>
      <c r="AL110" s="14">
        <v>5.3981144862980275E-4</v>
      </c>
    </row>
    <row r="111" spans="1:38" x14ac:dyDescent="0.45">
      <c r="A111" s="1">
        <v>41615</v>
      </c>
      <c r="B111" s="11">
        <f>+conc!B111*4</f>
        <v>110.34687202417918</v>
      </c>
      <c r="C111" s="14">
        <v>0.14883217743481317</v>
      </c>
      <c r="D111" s="14">
        <v>0.34687721268852467</v>
      </c>
      <c r="E111" s="14">
        <v>0.20201110031751199</v>
      </c>
      <c r="F111" s="14">
        <v>6.2411313669369382E-2</v>
      </c>
      <c r="G111" s="14">
        <v>0.30491285883622266</v>
      </c>
      <c r="H111" s="14">
        <v>0.10115417949042299</v>
      </c>
      <c r="I111" s="14">
        <v>2.1729529147054248E-2</v>
      </c>
      <c r="J111" s="14">
        <v>4.6800618977844856E-2</v>
      </c>
      <c r="K111" s="14">
        <v>4.4625750982868743E-2</v>
      </c>
      <c r="L111" s="14">
        <v>4.0310157928336351E-2</v>
      </c>
      <c r="M111" s="14">
        <v>7.1009272930397061E-3</v>
      </c>
      <c r="N111" s="14">
        <v>2.0539453349778445E-2</v>
      </c>
      <c r="O111" s="14">
        <v>3.8037971936450553E-2</v>
      </c>
      <c r="P111" s="14">
        <v>1.3043965010800966E-5</v>
      </c>
      <c r="Q111" s="14">
        <v>4.12775125888759E-3</v>
      </c>
      <c r="R111" s="14">
        <v>1.3841657999520704E-4</v>
      </c>
      <c r="S111" s="14">
        <v>1.0950783801753404E-3</v>
      </c>
      <c r="T111" s="14">
        <v>7.9297049070937682E-4</v>
      </c>
      <c r="U111" s="14">
        <v>2.9635839394417577E-4</v>
      </c>
      <c r="V111" s="14">
        <v>2.0675715003099877E-3</v>
      </c>
      <c r="W111" s="14">
        <v>5.4726661633204641E-3</v>
      </c>
      <c r="X111" s="14">
        <v>1.1549665543476622E-5</v>
      </c>
      <c r="Y111" s="14">
        <v>1.595806344058871E-4</v>
      </c>
      <c r="Z111" s="14">
        <v>3.6232933198654292E-5</v>
      </c>
      <c r="AA111" s="14">
        <v>2.7565940992204206E-5</v>
      </c>
      <c r="AB111" s="14">
        <v>3.7116347250661726E-5</v>
      </c>
      <c r="AC111" s="14">
        <v>1.4736754374358065E-4</v>
      </c>
      <c r="AD111" s="14">
        <v>5.9144236040415132E-3</v>
      </c>
      <c r="AE111" s="14">
        <v>1.0380537054226426E-2</v>
      </c>
      <c r="AF111" s="14">
        <v>2.2499930903990106E-5</v>
      </c>
      <c r="AG111" s="14">
        <v>4.3687231910849087E-4</v>
      </c>
      <c r="AH111" s="14">
        <v>2.0646354437505354E-4</v>
      </c>
      <c r="AI111" s="14">
        <v>4.9893549013742761E-3</v>
      </c>
      <c r="AJ111" s="14">
        <v>2.5351302236708579E-5</v>
      </c>
      <c r="AK111" s="14">
        <v>4.7909021789879842E-5</v>
      </c>
      <c r="AL111" s="14">
        <v>4.9148049879952369E-4</v>
      </c>
    </row>
    <row r="112" spans="1:38" x14ac:dyDescent="0.45">
      <c r="A112" s="1">
        <v>41618</v>
      </c>
      <c r="B112" s="11">
        <f>+conc!B112*4</f>
        <v>181.53885645675481</v>
      </c>
      <c r="C112" s="14">
        <v>0.19134017238809772</v>
      </c>
      <c r="D112" s="14">
        <v>0.44922952647493608</v>
      </c>
      <c r="E112" s="14">
        <v>0.43278638575915651</v>
      </c>
      <c r="F112" s="14">
        <v>6.1172642126564605E-2</v>
      </c>
      <c r="G112" s="14">
        <v>0.62913213994400552</v>
      </c>
      <c r="H112" s="14">
        <v>0.21175101964130907</v>
      </c>
      <c r="I112" s="14">
        <v>2.4610554342428242E-2</v>
      </c>
      <c r="J112" s="14">
        <v>6.0573039875211267E-2</v>
      </c>
      <c r="K112" s="14">
        <v>8.154712691705121E-2</v>
      </c>
      <c r="L112" s="14">
        <v>4.093456705848679E-2</v>
      </c>
      <c r="M112" s="14">
        <v>8.6095547710378691E-3</v>
      </c>
      <c r="N112" s="14">
        <v>2.0609407535049043E-2</v>
      </c>
      <c r="O112" s="14">
        <v>6.6993569471377232E-2</v>
      </c>
      <c r="P112" s="14">
        <v>1.6798458966614779E-5</v>
      </c>
      <c r="Q112" s="14">
        <v>4.3730427760846208E-3</v>
      </c>
      <c r="R112" s="14">
        <v>3.6885561220542141E-4</v>
      </c>
      <c r="S112" s="14">
        <v>1.3486065281065099E-3</v>
      </c>
      <c r="T112" s="14">
        <v>1.1793045780064911E-3</v>
      </c>
      <c r="U112" s="14">
        <v>4.0776066819536808E-4</v>
      </c>
      <c r="V112" s="14">
        <v>4.2157603128331594E-3</v>
      </c>
      <c r="W112" s="14">
        <v>6.1949610502990754E-3</v>
      </c>
      <c r="X112" s="14">
        <v>1.273164378286291E-5</v>
      </c>
      <c r="Y112" s="14">
        <v>1.6049829702485821E-4</v>
      </c>
      <c r="Z112" s="14">
        <v>3.9964722873543947E-5</v>
      </c>
      <c r="AA112" s="14">
        <v>3.0536149468010513E-5</v>
      </c>
      <c r="AB112" s="14">
        <v>4.4921892860148242E-5</v>
      </c>
      <c r="AC112" s="14">
        <v>1.8720708926444607E-4</v>
      </c>
      <c r="AD112" s="14">
        <v>7.0182617712782067E-3</v>
      </c>
      <c r="AE112" s="14">
        <v>1.0500981994643539E-2</v>
      </c>
      <c r="AF112" s="14">
        <v>2.2522249260059095E-5</v>
      </c>
      <c r="AG112" s="14">
        <v>1.0134538029250787E-3</v>
      </c>
      <c r="AH112" s="14">
        <v>4.1765975128843686E-4</v>
      </c>
      <c r="AI112" s="14">
        <v>5.3458168672529992E-3</v>
      </c>
      <c r="AJ112" s="14">
        <v>2.9506644629346493E-5</v>
      </c>
      <c r="AK112" s="14">
        <v>6.0676300175882848E-5</v>
      </c>
      <c r="AL112" s="14">
        <v>6.2408172505529159E-4</v>
      </c>
    </row>
    <row r="113" spans="1:38" x14ac:dyDescent="0.45">
      <c r="A113" s="1">
        <v>41621</v>
      </c>
      <c r="B113" s="11">
        <f>+conc!B113*4</f>
        <v>149.58630397880179</v>
      </c>
      <c r="C113" s="14">
        <v>0.1487974043425353</v>
      </c>
      <c r="D113" s="14">
        <v>0.39324265650099077</v>
      </c>
      <c r="E113" s="14">
        <v>0.39075136702109931</v>
      </c>
      <c r="F113" s="14">
        <v>5.9901261317911604E-2</v>
      </c>
      <c r="G113" s="14">
        <v>0.48467590210992795</v>
      </c>
      <c r="H113" s="14">
        <v>0.20100737503682067</v>
      </c>
      <c r="I113" s="14">
        <v>2.5286041758145406E-2</v>
      </c>
      <c r="J113" s="14">
        <v>4.8587121607691706E-2</v>
      </c>
      <c r="K113" s="14">
        <v>4.8572813302114021E-2</v>
      </c>
      <c r="L113" s="14">
        <v>4.0791028125380754E-2</v>
      </c>
      <c r="M113" s="14">
        <v>8.2044996234023233E-3</v>
      </c>
      <c r="N113" s="14">
        <v>2.0193943683621294E-2</v>
      </c>
      <c r="O113" s="14">
        <v>6.5209072702276008E-2</v>
      </c>
      <c r="P113" s="14">
        <v>1.4920910341490959E-5</v>
      </c>
      <c r="Q113" s="14">
        <v>4.2928309455243637E-3</v>
      </c>
      <c r="R113" s="14">
        <v>3.0389535674516161E-4</v>
      </c>
      <c r="S113" s="14">
        <v>1.0752774095250442E-3</v>
      </c>
      <c r="T113" s="14">
        <v>4.3983066864709911E-4</v>
      </c>
      <c r="U113" s="14">
        <v>3.2116937723560869E-4</v>
      </c>
      <c r="V113" s="14">
        <v>2.4024657922772428E-3</v>
      </c>
      <c r="W113" s="14">
        <v>4.1223127491885978E-3</v>
      </c>
      <c r="X113" s="14">
        <v>1.2788957353543554E-5</v>
      </c>
      <c r="Y113" s="14">
        <v>1.597854285223726E-4</v>
      </c>
      <c r="Z113" s="14">
        <v>4.399288791997471E-5</v>
      </c>
      <c r="AA113" s="14">
        <v>2.6765914880017971E-5</v>
      </c>
      <c r="AB113" s="14">
        <v>4.1620379490839894E-5</v>
      </c>
      <c r="AC113" s="14">
        <v>1.5650094926493658E-4</v>
      </c>
      <c r="AD113" s="14">
        <v>5.5313610400243556E-3</v>
      </c>
      <c r="AE113" s="14">
        <v>1.0657865803804756E-2</v>
      </c>
      <c r="AF113" s="14">
        <v>2.2413580984653342E-5</v>
      </c>
      <c r="AG113" s="14">
        <v>6.200675530946073E-4</v>
      </c>
      <c r="AH113" s="14">
        <v>2.874141730702504E-4</v>
      </c>
      <c r="AI113" s="14">
        <v>5.010389709282739E-3</v>
      </c>
      <c r="AJ113" s="14">
        <v>2.8070080674111059E-5</v>
      </c>
      <c r="AK113" s="14">
        <v>5.4595454094760188E-5</v>
      </c>
      <c r="AL113" s="14">
        <v>3.9616310873725075E-4</v>
      </c>
    </row>
    <row r="114" spans="1:38" x14ac:dyDescent="0.45">
      <c r="A114" s="1">
        <v>41624</v>
      </c>
      <c r="B114" s="11">
        <f>+conc!B114*4</f>
        <v>98.309029934169658</v>
      </c>
      <c r="C114" s="14">
        <v>7.1448000094447822E-2</v>
      </c>
      <c r="D114" s="14">
        <v>0.23305253855105312</v>
      </c>
      <c r="E114" s="14">
        <v>0.1259400663528859</v>
      </c>
      <c r="F114" s="14">
        <v>6.5275288590751976E-2</v>
      </c>
      <c r="G114" s="14">
        <v>0.20044231677202065</v>
      </c>
      <c r="H114" s="14">
        <v>0.15316032710876987</v>
      </c>
      <c r="I114" s="14">
        <v>2.2198786483015074E-2</v>
      </c>
      <c r="J114" s="14">
        <v>3.4812775001322772E-2</v>
      </c>
      <c r="K114" s="14">
        <v>2.4754022281411932E-2</v>
      </c>
      <c r="L114" s="14">
        <v>3.8098240506999843E-2</v>
      </c>
      <c r="M114" s="14">
        <v>1.0490820643458175E-2</v>
      </c>
      <c r="N114" s="14">
        <v>5.6673050731376989E-2</v>
      </c>
      <c r="O114" s="14">
        <v>4.9579822086244667E-2</v>
      </c>
      <c r="P114" s="14">
        <v>9.9183084977247894E-6</v>
      </c>
      <c r="Q114" s="14">
        <v>4.1016104104762106E-3</v>
      </c>
      <c r="R114" s="14">
        <v>2.4242620519816636E-4</v>
      </c>
      <c r="S114" s="14">
        <v>1.143473736324534E-3</v>
      </c>
      <c r="T114" s="14">
        <v>7.9120235294018605E-4</v>
      </c>
      <c r="U114" s="14">
        <v>3.0322132237355445E-4</v>
      </c>
      <c r="V114" s="14">
        <v>1.5589267411174599E-3</v>
      </c>
      <c r="W114" s="14">
        <v>3.222487563211389E-3</v>
      </c>
      <c r="X114" s="14">
        <v>1.1436834007038263E-5</v>
      </c>
      <c r="Y114" s="14">
        <v>1.5820133159554631E-4</v>
      </c>
      <c r="Z114" s="14">
        <v>2.2966051786908681E-5</v>
      </c>
      <c r="AA114" s="14">
        <v>3.4991431869316144E-5</v>
      </c>
      <c r="AB114" s="14">
        <v>3.4323075267197534E-5</v>
      </c>
      <c r="AC114" s="14">
        <v>1.4474449482679538E-4</v>
      </c>
      <c r="AD114" s="14">
        <v>5.1298625082031157E-3</v>
      </c>
      <c r="AE114" s="14">
        <v>1.0534291538300889E-2</v>
      </c>
      <c r="AF114" s="14">
        <v>1.9500511665669496E-5</v>
      </c>
      <c r="AG114" s="14">
        <v>2.5278097750993555E-4</v>
      </c>
      <c r="AH114" s="14">
        <v>1.2474363786619755E-4</v>
      </c>
      <c r="AI114" s="14">
        <v>4.8481893603357301E-3</v>
      </c>
      <c r="AJ114" s="14">
        <v>2.6372093480393468E-5</v>
      </c>
      <c r="AK114" s="14">
        <v>4.44575865605331E-5</v>
      </c>
      <c r="AL114" s="14">
        <v>3.1323044279825993E-4</v>
      </c>
    </row>
    <row r="115" spans="1:38" x14ac:dyDescent="0.45">
      <c r="A115" s="1">
        <v>41627</v>
      </c>
      <c r="B115" s="11">
        <f>+conc!B115*4</f>
        <v>109.72583115969032</v>
      </c>
      <c r="C115" s="14">
        <v>0.13616862047967854</v>
      </c>
      <c r="D115" s="14">
        <v>0.30001890836343703</v>
      </c>
      <c r="E115" s="14">
        <v>0.19533115373208934</v>
      </c>
      <c r="F115" s="14">
        <v>6.0837868049032753E-2</v>
      </c>
      <c r="G115" s="14">
        <v>0.21211255042576768</v>
      </c>
      <c r="H115" s="14">
        <v>0.16810386300672422</v>
      </c>
      <c r="I115" s="14">
        <v>2.0776500922907993E-2</v>
      </c>
      <c r="J115" s="14">
        <v>3.7831917191187912E-2</v>
      </c>
      <c r="K115" s="14">
        <v>4.3688208282571875E-2</v>
      </c>
      <c r="L115" s="14">
        <v>3.9293496370661811E-2</v>
      </c>
      <c r="M115" s="14">
        <v>6.988654214840787E-3</v>
      </c>
      <c r="N115" s="14">
        <v>2.1514099317403841E-2</v>
      </c>
      <c r="O115" s="14">
        <v>5.6365592957266709E-2</v>
      </c>
      <c r="P115" s="14">
        <v>1.0872256841818491E-5</v>
      </c>
      <c r="Q115" s="14">
        <v>4.1122120721949684E-3</v>
      </c>
      <c r="R115" s="14">
        <v>2.4363018350467643E-4</v>
      </c>
      <c r="S115" s="14">
        <v>1.0820250583993727E-3</v>
      </c>
      <c r="T115" s="14">
        <v>8.8151890239591643E-4</v>
      </c>
      <c r="U115" s="14">
        <v>3.0486169352252057E-4</v>
      </c>
      <c r="V115" s="14">
        <v>2.2116424952557017E-3</v>
      </c>
      <c r="W115" s="14">
        <v>9.1867193063503196E-3</v>
      </c>
      <c r="X115" s="14">
        <v>1.1968264277453242E-5</v>
      </c>
      <c r="Y115" s="14">
        <v>1.5690341733322875E-4</v>
      </c>
      <c r="Z115" s="14">
        <v>3.8512364461627212E-5</v>
      </c>
      <c r="AA115" s="14">
        <v>2.7600985867207203E-5</v>
      </c>
      <c r="AB115" s="14">
        <v>3.3531499020145011E-5</v>
      </c>
      <c r="AC115" s="14">
        <v>1.2160577100217943E-4</v>
      </c>
      <c r="AD115" s="14">
        <v>5.0970686576485222E-3</v>
      </c>
      <c r="AE115" s="14">
        <v>1.0375541271373738E-2</v>
      </c>
      <c r="AF115" s="14">
        <v>2.3687125244909145E-5</v>
      </c>
      <c r="AG115" s="14">
        <v>4.7194096061812455E-4</v>
      </c>
      <c r="AH115" s="14">
        <v>2.5902309009090662E-4</v>
      </c>
      <c r="AI115" s="14">
        <v>4.8229890559711563E-3</v>
      </c>
      <c r="AJ115" s="14">
        <v>2.265459462454746E-5</v>
      </c>
      <c r="AK115" s="14">
        <v>4.4057473364749825E-5</v>
      </c>
      <c r="AL115" s="14">
        <v>7.7347427564613397E-4</v>
      </c>
    </row>
    <row r="116" spans="1:38" x14ac:dyDescent="0.45">
      <c r="A116" s="1">
        <v>41630</v>
      </c>
      <c r="B116" s="11">
        <f>+conc!B116*4</f>
        <v>68.768186146648446</v>
      </c>
      <c r="C116" s="14">
        <v>0.14671620555909032</v>
      </c>
      <c r="D116" s="14">
        <v>0.30170531254485533</v>
      </c>
      <c r="E116" s="14">
        <v>0.11099489764536002</v>
      </c>
      <c r="F116" s="14">
        <v>6.6071181111183638E-2</v>
      </c>
      <c r="G116" s="14">
        <v>0.20183899810027936</v>
      </c>
      <c r="H116" s="14">
        <v>7.5088058428481028E-2</v>
      </c>
      <c r="I116" s="14">
        <v>1.9717846565437534E-2</v>
      </c>
      <c r="J116" s="14">
        <v>3.3515207956623272E-2</v>
      </c>
      <c r="K116" s="14">
        <v>4.1511902693808771E-2</v>
      </c>
      <c r="L116" s="14">
        <v>3.9487769291097249E-2</v>
      </c>
      <c r="M116" s="14">
        <v>7.4945620292920356E-3</v>
      </c>
      <c r="N116" s="14">
        <v>3.065963645304837E-2</v>
      </c>
      <c r="O116" s="14">
        <v>3.2401442035821716E-2</v>
      </c>
      <c r="P116" s="14">
        <v>8.7386664412709824E-6</v>
      </c>
      <c r="Q116" s="14">
        <v>4.073668441722059E-3</v>
      </c>
      <c r="R116" s="14">
        <v>2.0586991152044348E-4</v>
      </c>
      <c r="S116" s="14">
        <v>1.0866253431798939E-3</v>
      </c>
      <c r="T116" s="14">
        <v>7.6281807028456036E-4</v>
      </c>
      <c r="U116" s="14">
        <v>2.9958498475866647E-4</v>
      </c>
      <c r="V116" s="14">
        <v>1.7816258650572583E-3</v>
      </c>
      <c r="W116" s="14">
        <v>4.3305215804733893E-3</v>
      </c>
      <c r="X116" s="14">
        <v>1.0714646220537826E-5</v>
      </c>
      <c r="Y116" s="14">
        <v>1.5835023784322081E-4</v>
      </c>
      <c r="Z116" s="14">
        <v>2.6571750840255869E-5</v>
      </c>
      <c r="AA116" s="14">
        <v>2.5303349634103338E-5</v>
      </c>
      <c r="AB116" s="14">
        <v>3.1306279986672398E-5</v>
      </c>
      <c r="AC116" s="14">
        <v>1.1313227849305075E-4</v>
      </c>
      <c r="AD116" s="14">
        <v>5.0226137053607529E-3</v>
      </c>
      <c r="AE116" s="14">
        <v>1.0405974089047046E-2</v>
      </c>
      <c r="AF116" s="14">
        <v>2.06153937097586E-5</v>
      </c>
      <c r="AG116" s="14">
        <v>3.8775169278215216E-4</v>
      </c>
      <c r="AH116" s="14">
        <v>2.2023665104924279E-4</v>
      </c>
      <c r="AI116" s="14">
        <v>4.9418358160631471E-3</v>
      </c>
      <c r="AJ116" s="14">
        <v>2.1906045830646786E-5</v>
      </c>
      <c r="AK116" s="14">
        <v>4.3604047577554755E-5</v>
      </c>
      <c r="AL116" s="14">
        <v>4.4120479711009657E-4</v>
      </c>
    </row>
    <row r="117" spans="1:38" x14ac:dyDescent="0.45">
      <c r="A117" s="1">
        <v>41633</v>
      </c>
      <c r="B117" s="11">
        <f>+conc!B117*4</f>
        <v>49.039788018051588</v>
      </c>
      <c r="C117" s="14">
        <v>3.4810422044904074E-2</v>
      </c>
      <c r="D117" s="14">
        <v>0.13497390448951832</v>
      </c>
      <c r="E117" s="14">
        <v>2.7136209825498796E-2</v>
      </c>
      <c r="F117" s="14">
        <v>0.14916905520167251</v>
      </c>
      <c r="G117" s="14">
        <v>7.546991991657416E-2</v>
      </c>
      <c r="H117" s="14">
        <v>7.317797240574539E-2</v>
      </c>
      <c r="I117" s="14">
        <v>1.8665263725264055E-2</v>
      </c>
      <c r="J117" s="14">
        <v>2.7971555266459967E-2</v>
      </c>
      <c r="K117" s="14">
        <v>1.3232180144447308E-2</v>
      </c>
      <c r="L117" s="14">
        <v>3.7479557799908386E-2</v>
      </c>
      <c r="M117" s="14">
        <v>1.3890616992067872E-2</v>
      </c>
      <c r="N117" s="14">
        <v>9.9569548430988988E-2</v>
      </c>
      <c r="O117" s="14">
        <v>3.0970635194464118E-2</v>
      </c>
      <c r="P117" s="14">
        <v>7.8802268820273654E-6</v>
      </c>
      <c r="Q117" s="14">
        <v>3.9953171463981852E-3</v>
      </c>
      <c r="R117" s="14">
        <v>1.2738813159813645E-4</v>
      </c>
      <c r="S117" s="14">
        <v>1.0387006027063426E-3</v>
      </c>
      <c r="T117" s="14">
        <v>3.0429429950690418E-4</v>
      </c>
      <c r="U117" s="14">
        <v>2.8755197016258198E-4</v>
      </c>
      <c r="V117" s="14">
        <v>6.6431052843367549E-4</v>
      </c>
      <c r="W117" s="14">
        <v>2.5898412059015062E-3</v>
      </c>
      <c r="X117" s="14">
        <v>1.0348863657510132E-5</v>
      </c>
      <c r="Y117" s="14">
        <v>1.5831844734139514E-4</v>
      </c>
      <c r="Z117" s="14">
        <v>3.8370541637061164E-5</v>
      </c>
      <c r="AA117" s="14">
        <v>2.2072416562732758E-5</v>
      </c>
      <c r="AB117" s="14">
        <v>2.5470526974226678E-5</v>
      </c>
      <c r="AC117" s="14">
        <v>1.4007161718892607E-4</v>
      </c>
      <c r="AD117" s="14">
        <v>4.6435408151997174E-3</v>
      </c>
      <c r="AE117" s="14">
        <v>1.0450166350122915E-2</v>
      </c>
      <c r="AF117" s="14">
        <v>1.7983136712249398E-5</v>
      </c>
      <c r="AG117" s="14">
        <v>1.2833712616176632E-4</v>
      </c>
      <c r="AH117" s="14">
        <v>5.2991645970424722E-5</v>
      </c>
      <c r="AI117" s="14">
        <v>4.7434944659808216E-3</v>
      </c>
      <c r="AJ117" s="14">
        <v>2.0853893450693964E-5</v>
      </c>
      <c r="AK117" s="14">
        <v>3.8560348552880694E-5</v>
      </c>
      <c r="AL117" s="14">
        <v>1.7775510940660715E-4</v>
      </c>
    </row>
    <row r="118" spans="1:38" x14ac:dyDescent="0.45">
      <c r="A118" s="1">
        <v>41636</v>
      </c>
      <c r="B118" s="11">
        <f>+conc!B118*4</f>
        <v>32.137125822879149</v>
      </c>
      <c r="C118" s="14">
        <v>7.3425186933768191E-2</v>
      </c>
      <c r="D118" s="14">
        <v>0.16739099048453029</v>
      </c>
      <c r="E118" s="14">
        <v>3.7799485018479621E-2</v>
      </c>
      <c r="F118" s="14">
        <v>6.0600046519944432E-2</v>
      </c>
      <c r="G118" s="14">
        <v>4.6614361862258688E-2</v>
      </c>
      <c r="H118" s="14">
        <v>3.4518998857506658E-2</v>
      </c>
      <c r="I118" s="14">
        <v>1.9545275206822473E-2</v>
      </c>
      <c r="J118" s="14">
        <v>3.6249910696913454E-2</v>
      </c>
      <c r="K118" s="14">
        <v>2.2548432187010123E-2</v>
      </c>
      <c r="L118" s="14">
        <v>3.7281011852632835E-2</v>
      </c>
      <c r="M118" s="14">
        <v>6.4880254186613978E-3</v>
      </c>
      <c r="N118" s="14">
        <v>1.9513369870425727E-2</v>
      </c>
      <c r="O118" s="14">
        <v>2.5152640399239565E-2</v>
      </c>
      <c r="P118" s="14">
        <v>7.920720519872614E-6</v>
      </c>
      <c r="Q118" s="14">
        <v>4.0303285802056592E-3</v>
      </c>
      <c r="R118" s="14">
        <v>6.0594293406373663E-5</v>
      </c>
      <c r="S118" s="14">
        <v>1.0546221268228262E-3</v>
      </c>
      <c r="T118" s="14">
        <v>4.4922805245418935E-4</v>
      </c>
      <c r="U118" s="14">
        <v>2.874057097923459E-4</v>
      </c>
      <c r="V118" s="14">
        <v>1.0003345359266261E-3</v>
      </c>
      <c r="W118" s="14">
        <v>2.7600552494073931E-3</v>
      </c>
      <c r="X118" s="14">
        <v>1.0459084568287331E-5</v>
      </c>
      <c r="Y118" s="14">
        <v>1.5787773247453012E-4</v>
      </c>
      <c r="Z118" s="14">
        <v>1.8215299450945547E-5</v>
      </c>
      <c r="AA118" s="14">
        <v>1.6333037690697024E-5</v>
      </c>
      <c r="AB118" s="14">
        <v>2.7374902930086323E-5</v>
      </c>
      <c r="AC118" s="14">
        <v>1.090655332905804E-4</v>
      </c>
      <c r="AD118" s="14">
        <v>4.761802586867106E-3</v>
      </c>
      <c r="AE118" s="14">
        <v>1.0314989519860552E-2</v>
      </c>
      <c r="AF118" s="14">
        <v>1.7987296890616938E-5</v>
      </c>
      <c r="AG118" s="14">
        <v>1.9583874248268448E-4</v>
      </c>
      <c r="AH118" s="14">
        <v>1.0992417095574801E-4</v>
      </c>
      <c r="AI118" s="14">
        <v>4.8541654115752423E-3</v>
      </c>
      <c r="AJ118" s="14">
        <v>2.1497917321078548E-5</v>
      </c>
      <c r="AK118" s="14">
        <v>4.1712434255434099E-5</v>
      </c>
      <c r="AL118" s="14">
        <v>1.5284649498261804E-4</v>
      </c>
    </row>
    <row r="119" spans="1:38" x14ac:dyDescent="0.45">
      <c r="A119" s="1">
        <v>41639</v>
      </c>
      <c r="B119" s="11">
        <f>+conc!B119*4</f>
        <v>70.395943253066065</v>
      </c>
      <c r="C119" s="14">
        <v>0.10900833908354599</v>
      </c>
      <c r="D119" s="14">
        <v>0.26362360598505608</v>
      </c>
      <c r="E119" s="14">
        <v>6.6413186764678681E-2</v>
      </c>
      <c r="F119" s="14">
        <v>6.0566683181205672E-2</v>
      </c>
      <c r="G119" s="14">
        <v>0.15189048156197005</v>
      </c>
      <c r="H119" s="14">
        <v>5.1256984072597496E-2</v>
      </c>
      <c r="I119" s="14">
        <v>1.9858904130917929E-2</v>
      </c>
      <c r="J119" s="14">
        <v>3.7676945851426551E-2</v>
      </c>
      <c r="K119" s="14">
        <v>3.2322472539362615E-2</v>
      </c>
      <c r="L119" s="14">
        <v>4.0245905576753511E-2</v>
      </c>
      <c r="M119" s="14">
        <v>7.0497683593151892E-3</v>
      </c>
      <c r="N119" s="14">
        <v>2.5729982401911152E-2</v>
      </c>
      <c r="O119" s="14">
        <v>2.8319110678967224E-2</v>
      </c>
      <c r="P119" s="14">
        <v>9.1779647826293366E-6</v>
      </c>
      <c r="Q119" s="14">
        <v>4.0686290994523429E-3</v>
      </c>
      <c r="R119" s="14">
        <v>1.1805257888826981E-4</v>
      </c>
      <c r="S119" s="14">
        <v>1.072874186101163E-3</v>
      </c>
      <c r="T119" s="14">
        <v>4.9578836246691753E-4</v>
      </c>
      <c r="U119" s="14">
        <v>2.9328657547066024E-4</v>
      </c>
      <c r="V119" s="14">
        <v>1.5596068195487002E-3</v>
      </c>
      <c r="W119" s="14">
        <v>2.8621130857313629E-3</v>
      </c>
      <c r="X119" s="14">
        <v>1.0589957688538371E-5</v>
      </c>
      <c r="Y119" s="14">
        <v>1.5786639573224122E-4</v>
      </c>
      <c r="Z119" s="14">
        <v>2.1793785160093276E-5</v>
      </c>
      <c r="AA119" s="14">
        <v>2.6835700232584393E-5</v>
      </c>
      <c r="AB119" s="14">
        <v>4.2228761882910422E-5</v>
      </c>
      <c r="AC119" s="14">
        <v>1.3267267043769683E-4</v>
      </c>
      <c r="AD119" s="14">
        <v>4.890356618661152E-3</v>
      </c>
      <c r="AE119" s="14">
        <v>1.0425729908507909E-2</v>
      </c>
      <c r="AF119" s="14">
        <v>2.6243660159560717E-5</v>
      </c>
      <c r="AG119" s="14">
        <v>2.8315225756837771E-4</v>
      </c>
      <c r="AH119" s="14">
        <v>1.8050289910073381E-4</v>
      </c>
      <c r="AI119" s="14">
        <v>4.8975781387937461E-3</v>
      </c>
      <c r="AJ119" s="14">
        <v>2.1772034073911574E-5</v>
      </c>
      <c r="AK119" s="14">
        <v>4.0882985449114521E-5</v>
      </c>
      <c r="AL119" s="14">
        <v>6.9683472064362953E-4</v>
      </c>
    </row>
    <row r="120" spans="1:38" x14ac:dyDescent="0.45">
      <c r="A120" s="1">
        <v>41642</v>
      </c>
      <c r="B120" s="11">
        <f>+conc!B120*4</f>
        <v>63.465842811056817</v>
      </c>
      <c r="C120" s="14">
        <v>7.5689931045770958E-2</v>
      </c>
      <c r="D120" s="14">
        <v>0.22897809262749858</v>
      </c>
      <c r="E120" s="14">
        <v>5.6646633176441856E-2</v>
      </c>
      <c r="F120" s="14">
        <v>7.0000553115895356E-2</v>
      </c>
      <c r="G120" s="14">
        <v>0.1413050089088527</v>
      </c>
      <c r="H120" s="14">
        <v>5.6393251830232541E-2</v>
      </c>
      <c r="I120" s="14">
        <v>1.9330218955126252E-2</v>
      </c>
      <c r="J120" s="14">
        <v>3.2975451507492343E-2</v>
      </c>
      <c r="K120" s="14">
        <v>2.5295960344864761E-2</v>
      </c>
      <c r="L120" s="14">
        <v>3.8318720284996687E-2</v>
      </c>
      <c r="M120" s="14">
        <v>6.6161516764214473E-3</v>
      </c>
      <c r="N120" s="14">
        <v>2.432369855866957E-2</v>
      </c>
      <c r="O120" s="14">
        <v>2.7284580208916547E-2</v>
      </c>
      <c r="P120" s="14">
        <v>8.7520314665680193E-6</v>
      </c>
      <c r="Q120" s="14">
        <v>4.0158286127555025E-3</v>
      </c>
      <c r="R120" s="14">
        <v>1.7577099195912449E-4</v>
      </c>
      <c r="S120" s="14">
        <v>1.0617233733179569E-3</v>
      </c>
      <c r="T120" s="14">
        <v>6.1118825013701031E-4</v>
      </c>
      <c r="U120" s="14">
        <v>3.1178895093625689E-4</v>
      </c>
      <c r="V120" s="14">
        <v>1.290349162157943E-3</v>
      </c>
      <c r="W120" s="14">
        <v>5.6209914305423384E-3</v>
      </c>
      <c r="X120" s="14">
        <v>1.0711435028533788E-5</v>
      </c>
      <c r="Y120" s="14">
        <v>1.5876912481126826E-4</v>
      </c>
      <c r="Z120" s="14">
        <v>2.6404143556014003E-5</v>
      </c>
      <c r="AA120" s="14">
        <v>1.9207065140494867E-5</v>
      </c>
      <c r="AB120" s="14">
        <v>2.8628182114108215E-5</v>
      </c>
      <c r="AC120" s="14">
        <v>1.1490404311381434E-4</v>
      </c>
      <c r="AD120" s="14">
        <v>5.103689189513652E-3</v>
      </c>
      <c r="AE120" s="14">
        <v>1.039389000102452E-2</v>
      </c>
      <c r="AF120" s="14">
        <v>2.1836687278058164E-5</v>
      </c>
      <c r="AG120" s="14">
        <v>2.3189872262863444E-4</v>
      </c>
      <c r="AH120" s="14">
        <v>1.4558638182055592E-4</v>
      </c>
      <c r="AI120" s="14">
        <v>4.7937100196431895E-3</v>
      </c>
      <c r="AJ120" s="14">
        <v>2.261159701582388E-5</v>
      </c>
      <c r="AK120" s="14">
        <v>4.2113510106777112E-5</v>
      </c>
      <c r="AL120" s="14">
        <v>7.5503541473839514E-4</v>
      </c>
    </row>
    <row r="121" spans="1:38" x14ac:dyDescent="0.45">
      <c r="A121" s="1">
        <v>41645</v>
      </c>
      <c r="B121" s="11">
        <f>+conc!B121*4</f>
        <v>41.727901455755642</v>
      </c>
      <c r="C121" s="14">
        <v>6.6565961304846211E-2</v>
      </c>
      <c r="D121" s="14">
        <v>0.17233093258317686</v>
      </c>
      <c r="E121" s="14">
        <v>2.8155658592843032E-2</v>
      </c>
      <c r="F121" s="14">
        <v>6.6016551570911006E-2</v>
      </c>
      <c r="G121" s="14">
        <v>5.7651853441477351E-2</v>
      </c>
      <c r="H121" s="14">
        <v>3.2348071649544702E-2</v>
      </c>
      <c r="I121" s="14">
        <v>1.8843575132637121E-2</v>
      </c>
      <c r="J121" s="14">
        <v>2.8336196776309136E-2</v>
      </c>
      <c r="K121" s="14">
        <v>2.0417802715134402E-2</v>
      </c>
      <c r="L121" s="14">
        <v>3.7061244750803135E-2</v>
      </c>
      <c r="M121" s="14">
        <v>5.667688566294374E-3</v>
      </c>
      <c r="N121" s="14">
        <v>1.876713623563674E-2</v>
      </c>
      <c r="O121" s="14">
        <v>2.4604496877889927E-2</v>
      </c>
      <c r="P121" s="14">
        <v>7.4495596650735414E-6</v>
      </c>
      <c r="Q121" s="14">
        <v>4.0067834531783159E-3</v>
      </c>
      <c r="R121" s="14">
        <v>1.3927289465946898E-4</v>
      </c>
      <c r="S121" s="14">
        <v>1.0509272235520509E-3</v>
      </c>
      <c r="T121" s="14">
        <v>4.680326692319394E-4</v>
      </c>
      <c r="U121" s="14">
        <v>3.0538405674272523E-4</v>
      </c>
      <c r="V121" s="14">
        <v>1.0331765867597595E-3</v>
      </c>
      <c r="W121" s="14">
        <v>5.4954442112748339E-3</v>
      </c>
      <c r="X121" s="14">
        <v>1.0678504673354925E-5</v>
      </c>
      <c r="Y121" s="14">
        <v>1.5807922683089561E-4</v>
      </c>
      <c r="Z121" s="14">
        <v>2.0402325757466187E-5</v>
      </c>
      <c r="AA121" s="14">
        <v>1.7002136509844147E-5</v>
      </c>
      <c r="AB121" s="14">
        <v>2.5831997586819331E-5</v>
      </c>
      <c r="AC121" s="14">
        <v>9.9400138008937778E-5</v>
      </c>
      <c r="AD121" s="14">
        <v>5.2716541609132538E-3</v>
      </c>
      <c r="AE121" s="14">
        <v>1.0516028668400903E-2</v>
      </c>
      <c r="AF121" s="14">
        <v>2.1826000811312132E-5</v>
      </c>
      <c r="AG121" s="14">
        <v>1.9205607287217107E-4</v>
      </c>
      <c r="AH121" s="14">
        <v>1.0451330843958242E-4</v>
      </c>
      <c r="AI121" s="14">
        <v>4.7627043393046863E-3</v>
      </c>
      <c r="AJ121" s="14">
        <v>2.0964363793130455E-5</v>
      </c>
      <c r="AK121" s="14">
        <v>4.0042295882680526E-5</v>
      </c>
      <c r="AL121" s="14">
        <v>6.4167153712063152E-4</v>
      </c>
    </row>
    <row r="122" spans="1:38" x14ac:dyDescent="0.45">
      <c r="A122" s="1">
        <v>41648</v>
      </c>
      <c r="B122" s="11">
        <f>+conc!B122*4</f>
        <v>180.17760527271008</v>
      </c>
      <c r="C122" s="14">
        <v>0.22838378831730063</v>
      </c>
      <c r="D122" s="14">
        <v>0.44156585073780874</v>
      </c>
      <c r="E122" s="14">
        <v>0.37532536919709869</v>
      </c>
      <c r="F122" s="14">
        <v>6.5479410283778655E-2</v>
      </c>
      <c r="G122" s="14">
        <v>0.73302446883120054</v>
      </c>
      <c r="H122" s="14">
        <v>0.20986184956954521</v>
      </c>
      <c r="I122" s="14">
        <v>2.1777696635293341E-2</v>
      </c>
      <c r="J122" s="14">
        <v>6.2808882450122575E-2</v>
      </c>
      <c r="K122" s="14">
        <v>6.8464922526362521E-2</v>
      </c>
      <c r="L122" s="14">
        <v>4.0385385782873297E-2</v>
      </c>
      <c r="M122" s="14">
        <v>8.5446483157984084E-3</v>
      </c>
      <c r="N122" s="14">
        <v>2.5358050889663288E-2</v>
      </c>
      <c r="O122" s="14">
        <v>6.0401557900445206E-2</v>
      </c>
      <c r="P122" s="14">
        <v>1.5577871661235399E-5</v>
      </c>
      <c r="Q122" s="14">
        <v>4.3125093059053409E-3</v>
      </c>
      <c r="R122" s="14">
        <v>4.6383187378296086E-4</v>
      </c>
      <c r="S122" s="14">
        <v>1.2042385697790445E-3</v>
      </c>
      <c r="T122" s="14">
        <v>2.0808437030682995E-3</v>
      </c>
      <c r="U122" s="14">
        <v>4.8625604049532E-4</v>
      </c>
      <c r="V122" s="14">
        <v>3.3273073806672389E-3</v>
      </c>
      <c r="W122" s="14">
        <v>1.8927776442680542E-2</v>
      </c>
      <c r="X122" s="14">
        <v>1.3774463847739992E-5</v>
      </c>
      <c r="Y122" s="14">
        <v>1.672710421995367E-4</v>
      </c>
      <c r="Z122" s="14">
        <v>5.8757344812031792E-5</v>
      </c>
      <c r="AA122" s="14">
        <v>3.9742971390211005E-5</v>
      </c>
      <c r="AB122" s="14">
        <v>3.8189856798754927E-5</v>
      </c>
      <c r="AC122" s="14">
        <v>1.6736903855971456E-4</v>
      </c>
      <c r="AD122" s="14">
        <v>5.7594719627225835E-3</v>
      </c>
      <c r="AE122" s="14">
        <v>1.0411138398885057E-2</v>
      </c>
      <c r="AF122" s="14">
        <v>4.7338966099977822E-5</v>
      </c>
      <c r="AG122" s="14">
        <v>7.3274342473155776E-4</v>
      </c>
      <c r="AH122" s="14">
        <v>4.4150145957567744E-4</v>
      </c>
      <c r="AI122" s="14">
        <v>4.7599441842168912E-3</v>
      </c>
      <c r="AJ122" s="14">
        <v>2.8653742721140929E-5</v>
      </c>
      <c r="AK122" s="14">
        <v>5.6690917582429175E-5</v>
      </c>
      <c r="AL122" s="14">
        <v>2.2193248876997314E-3</v>
      </c>
    </row>
    <row r="123" spans="1:38" x14ac:dyDescent="0.45">
      <c r="A123" s="1">
        <v>41651</v>
      </c>
      <c r="B123" s="11">
        <f>+conc!B123*4</f>
        <v>102.11049923436137</v>
      </c>
      <c r="C123" s="14">
        <v>8.0845702312455053E-2</v>
      </c>
      <c r="D123" s="14">
        <v>0.30171436414726732</v>
      </c>
      <c r="E123" s="14">
        <v>0.24165233735522526</v>
      </c>
      <c r="F123" s="14">
        <v>5.8466362837635233E-2</v>
      </c>
      <c r="G123" s="14">
        <v>0.30061619891430813</v>
      </c>
      <c r="H123" s="14">
        <v>0.17662038532876362</v>
      </c>
      <c r="I123" s="14">
        <v>1.8929203397858231E-2</v>
      </c>
      <c r="J123" s="14">
        <v>3.0054856245648267E-2</v>
      </c>
      <c r="K123" s="14">
        <v>3.2022125589657606E-2</v>
      </c>
      <c r="L123" s="14">
        <v>3.8510345056816261E-2</v>
      </c>
      <c r="M123" s="14">
        <v>5.9891489904258964E-3</v>
      </c>
      <c r="N123" s="14">
        <v>1.7741664736779201E-2</v>
      </c>
      <c r="O123" s="14">
        <v>5.8522246653453791E-2</v>
      </c>
      <c r="P123" s="14">
        <v>9.364997833310088E-6</v>
      </c>
      <c r="Q123" s="14">
        <v>4.0262432159667303E-3</v>
      </c>
      <c r="R123" s="14">
        <v>2.740241273624409E-4</v>
      </c>
      <c r="S123" s="14">
        <v>1.0923534124908701E-3</v>
      </c>
      <c r="T123" s="14">
        <v>1.7242164087499885E-3</v>
      </c>
      <c r="U123" s="14">
        <v>3.649474292673914E-4</v>
      </c>
      <c r="V123" s="14">
        <v>1.6797783882268897E-3</v>
      </c>
      <c r="W123" s="14">
        <v>2.0822145895225366E-2</v>
      </c>
      <c r="X123" s="14">
        <v>1.3034677083627762E-5</v>
      </c>
      <c r="Y123" s="14">
        <v>1.7557018270157956E-4</v>
      </c>
      <c r="Z123" s="14">
        <v>5.463484396044817E-5</v>
      </c>
      <c r="AA123" s="14">
        <v>2.8597865423041851E-5</v>
      </c>
      <c r="AB123" s="14">
        <v>3.0452768226675764E-5</v>
      </c>
      <c r="AC123" s="14">
        <v>9.9916830451558361E-5</v>
      </c>
      <c r="AD123" s="14">
        <v>5.5117633701917881E-3</v>
      </c>
      <c r="AE123" s="14">
        <v>1.0398454838482432E-2</v>
      </c>
      <c r="AF123" s="14">
        <v>3.7715687612555572E-5</v>
      </c>
      <c r="AG123" s="14">
        <v>3.3465606569678017E-4</v>
      </c>
      <c r="AH123" s="14">
        <v>1.6480431035753045E-4</v>
      </c>
      <c r="AI123" s="14">
        <v>5.0206030992765698E-3</v>
      </c>
      <c r="AJ123" s="14">
        <v>2.2515577747281257E-5</v>
      </c>
      <c r="AK123" s="14">
        <v>4.2407801363501086E-5</v>
      </c>
      <c r="AL123" s="14">
        <v>2.9141449185616387E-3</v>
      </c>
    </row>
    <row r="124" spans="1:38" x14ac:dyDescent="0.45">
      <c r="A124" s="1">
        <v>41654</v>
      </c>
      <c r="B124" s="11">
        <f>+conc!B124*4</f>
        <v>58.293294521574751</v>
      </c>
      <c r="C124" s="14">
        <v>9.653628284708321E-2</v>
      </c>
      <c r="D124" s="14">
        <v>0.19216168550875434</v>
      </c>
      <c r="E124" s="14">
        <v>2.3090410770719799E-2</v>
      </c>
      <c r="F124" s="14">
        <v>6.4297278537099642E-2</v>
      </c>
      <c r="G124" s="14">
        <v>8.8748268413350484E-2</v>
      </c>
      <c r="H124" s="14">
        <v>4.6497035202200103E-2</v>
      </c>
      <c r="I124" s="14">
        <v>1.9036099373343593E-2</v>
      </c>
      <c r="J124" s="14">
        <v>3.7974147017271594E-2</v>
      </c>
      <c r="K124" s="14">
        <v>3.1026895661253398E-2</v>
      </c>
      <c r="L124" s="14">
        <v>3.6866361426220455E-2</v>
      </c>
      <c r="M124" s="14">
        <v>6.8340524979677931E-3</v>
      </c>
      <c r="N124" s="14">
        <v>2.0948654273135092E-2</v>
      </c>
      <c r="O124" s="14">
        <v>2.677235752440376E-2</v>
      </c>
      <c r="P124" s="14">
        <v>8.1238884605407064E-6</v>
      </c>
      <c r="Q124" s="14">
        <v>4.0286875628989345E-3</v>
      </c>
      <c r="R124" s="14">
        <v>1.2885147661582418E-4</v>
      </c>
      <c r="S124" s="14">
        <v>1.0800388823438789E-3</v>
      </c>
      <c r="T124" s="14">
        <v>6.7572394090109167E-4</v>
      </c>
      <c r="U124" s="14">
        <v>3.7570347280810031E-4</v>
      </c>
      <c r="V124" s="14">
        <v>1.6852486171912652E-3</v>
      </c>
      <c r="W124" s="14">
        <v>5.1938857033330364E-3</v>
      </c>
      <c r="X124" s="14">
        <v>1.1112363209101016E-5</v>
      </c>
      <c r="Y124" s="14">
        <v>1.6015109501527942E-4</v>
      </c>
      <c r="Z124" s="14">
        <v>3.1946311594665586E-5</v>
      </c>
      <c r="AA124" s="14">
        <v>1.7812756351437161E-5</v>
      </c>
      <c r="AB124" s="14">
        <v>2.580828666993622E-5</v>
      </c>
      <c r="AC124" s="14">
        <v>1.0968878621789207E-4</v>
      </c>
      <c r="AD124" s="14">
        <v>5.0761151939627261E-3</v>
      </c>
      <c r="AE124" s="14">
        <v>1.0346451943831332E-2</v>
      </c>
      <c r="AF124" s="14">
        <v>1.959520732539754E-5</v>
      </c>
      <c r="AG124" s="14">
        <v>3.1402973505869264E-4</v>
      </c>
      <c r="AH124" s="14">
        <v>2.0885273241615299E-4</v>
      </c>
      <c r="AI124" s="14">
        <v>4.9825329457549505E-3</v>
      </c>
      <c r="AJ124" s="14">
        <v>2.2103137387121375E-5</v>
      </c>
      <c r="AK124" s="14">
        <v>4.3446718439515857E-5</v>
      </c>
      <c r="AL124" s="14">
        <v>4.4360003416837581E-4</v>
      </c>
    </row>
    <row r="125" spans="1:38" x14ac:dyDescent="0.45">
      <c r="A125" s="1">
        <v>41657</v>
      </c>
      <c r="B125" s="11">
        <f>+conc!B125*4</f>
        <v>84.725840014962913</v>
      </c>
      <c r="C125" s="14">
        <v>6.7798935403286492E-2</v>
      </c>
      <c r="D125" s="14">
        <v>0.15006321283986271</v>
      </c>
      <c r="E125" s="14">
        <v>1.8214244637105224E-2</v>
      </c>
      <c r="F125" s="14">
        <v>0.21479299372249808</v>
      </c>
      <c r="G125" s="14">
        <v>0.14836549947216002</v>
      </c>
      <c r="H125" s="14">
        <v>9.8482065458302029E-2</v>
      </c>
      <c r="I125" s="14">
        <v>2.1790110561185752E-2</v>
      </c>
      <c r="J125" s="14">
        <v>3.2765876152094364E-2</v>
      </c>
      <c r="K125" s="14">
        <v>2.4816878609449863E-2</v>
      </c>
      <c r="L125" s="14">
        <v>3.7534637915284531E-2</v>
      </c>
      <c r="M125" s="14">
        <v>1.8093346357236605E-2</v>
      </c>
      <c r="N125" s="14">
        <v>0.11842892608011216</v>
      </c>
      <c r="O125" s="14">
        <v>3.4660669167155801E-2</v>
      </c>
      <c r="P125" s="14">
        <v>1.3130291751202156E-5</v>
      </c>
      <c r="Q125" s="14">
        <v>4.0847417349467305E-3</v>
      </c>
      <c r="R125" s="14">
        <v>3.2408434697642354E-4</v>
      </c>
      <c r="S125" s="14">
        <v>1.041445842022802E-3</v>
      </c>
      <c r="T125" s="14">
        <v>4.4405288093759659E-4</v>
      </c>
      <c r="U125" s="14">
        <v>3.6352945172974993E-4</v>
      </c>
      <c r="V125" s="14">
        <v>1.0015316800693983E-3</v>
      </c>
      <c r="W125" s="14">
        <v>3.0872075974340855E-3</v>
      </c>
      <c r="X125" s="14">
        <v>1.1422593852012534E-5</v>
      </c>
      <c r="Y125" s="14">
        <v>1.6397617330252137E-4</v>
      </c>
      <c r="Z125" s="14">
        <v>2.0428353354365114E-5</v>
      </c>
      <c r="AA125" s="14">
        <v>3.166383653249691E-5</v>
      </c>
      <c r="AB125" s="14">
        <v>3.2208666731744379E-5</v>
      </c>
      <c r="AC125" s="14">
        <v>1.9903186089142836E-4</v>
      </c>
      <c r="AD125" s="14">
        <v>4.9070975397535197E-3</v>
      </c>
      <c r="AE125" s="14">
        <v>1.0228604539025488E-2</v>
      </c>
      <c r="AF125" s="14">
        <v>1.9184166209318642E-5</v>
      </c>
      <c r="AG125" s="14">
        <v>2.1808432927629317E-4</v>
      </c>
      <c r="AH125" s="14">
        <v>9.4879213200087072E-5</v>
      </c>
      <c r="AI125" s="14">
        <v>4.7463460842623205E-3</v>
      </c>
      <c r="AJ125" s="14">
        <v>2.4991721626174664E-5</v>
      </c>
      <c r="AK125" s="14">
        <v>4.7695790875515248E-5</v>
      </c>
      <c r="AL125" s="14">
        <v>2.8465983118521689E-4</v>
      </c>
    </row>
    <row r="126" spans="1:38" x14ac:dyDescent="0.45">
      <c r="A126" s="1">
        <v>41660</v>
      </c>
      <c r="B126" s="11">
        <f>+conc!B126*4</f>
        <v>40.126167756422277</v>
      </c>
      <c r="C126" s="14">
        <v>6.7969108297363759E-2</v>
      </c>
      <c r="D126" s="14">
        <v>0.15776376465679529</v>
      </c>
      <c r="E126" s="14">
        <v>1.5283658723773798E-2</v>
      </c>
      <c r="F126" s="14">
        <v>5.9737406822124563E-2</v>
      </c>
      <c r="G126" s="14">
        <v>4.1926527736778546E-2</v>
      </c>
      <c r="H126" s="14">
        <v>3.0568942130207909E-2</v>
      </c>
      <c r="I126" s="14">
        <v>1.8822091683560867E-2</v>
      </c>
      <c r="J126" s="14">
        <v>3.2486559494941697E-2</v>
      </c>
      <c r="K126" s="14">
        <v>2.6231024441518459E-2</v>
      </c>
      <c r="L126" s="14">
        <v>3.6612895807837449E-2</v>
      </c>
      <c r="M126" s="14">
        <v>5.9014087603845768E-3</v>
      </c>
      <c r="N126" s="14">
        <v>1.7932988842593395E-2</v>
      </c>
      <c r="O126" s="14">
        <v>2.5091458281145926E-2</v>
      </c>
      <c r="P126" s="14">
        <v>8.2244328086637994E-6</v>
      </c>
      <c r="Q126" s="14">
        <v>4.0150975825751552E-3</v>
      </c>
      <c r="R126" s="14">
        <v>1.3896214647230771E-4</v>
      </c>
      <c r="S126" s="14">
        <v>1.0563022622156635E-3</v>
      </c>
      <c r="T126" s="14">
        <v>8.6023277527687411E-4</v>
      </c>
      <c r="U126" s="14">
        <v>3.1869721905917271E-4</v>
      </c>
      <c r="V126" s="14">
        <v>1.3429399892408243E-3</v>
      </c>
      <c r="W126" s="14">
        <v>5.4141754203368879E-3</v>
      </c>
      <c r="X126" s="14">
        <v>1.0677919096102549E-5</v>
      </c>
      <c r="Y126" s="14">
        <v>1.6558558858983122E-4</v>
      </c>
      <c r="Z126" s="14">
        <v>2.1352185467118109E-5</v>
      </c>
      <c r="AA126" s="14">
        <v>1.5919964613288939E-5</v>
      </c>
      <c r="AB126" s="14">
        <v>2.6632994013102201E-5</v>
      </c>
      <c r="AC126" s="14">
        <v>1.0876564496291696E-4</v>
      </c>
      <c r="AD126" s="14">
        <v>5.0058161260346408E-3</v>
      </c>
      <c r="AE126" s="14">
        <v>1.0250109723112332E-2</v>
      </c>
      <c r="AF126" s="14">
        <v>1.9027302349469137E-5</v>
      </c>
      <c r="AG126" s="14">
        <v>2.5326284342032238E-4</v>
      </c>
      <c r="AH126" s="14">
        <v>1.3958198702379774E-4</v>
      </c>
      <c r="AI126" s="14">
        <v>4.774967955314108E-3</v>
      </c>
      <c r="AJ126" s="14">
        <v>2.1857929645825267E-5</v>
      </c>
      <c r="AK126" s="14">
        <v>4.0890225743639795E-5</v>
      </c>
      <c r="AL126" s="14">
        <v>4.4649695829037398E-4</v>
      </c>
    </row>
    <row r="127" spans="1:38" x14ac:dyDescent="0.45">
      <c r="A127" s="1">
        <v>42005</v>
      </c>
      <c r="B127" s="12">
        <v>44.700677387188271</v>
      </c>
      <c r="C127" s="14">
        <v>4.8190376395479032E-2</v>
      </c>
      <c r="D127" s="14">
        <v>0.18949174704970598</v>
      </c>
      <c r="E127" s="14">
        <v>7.0206135825470972E-2</v>
      </c>
      <c r="F127" s="14">
        <v>6.0542563687077181E-2</v>
      </c>
      <c r="G127" s="14">
        <v>4.5612529917956966E-2</v>
      </c>
      <c r="H127" s="14">
        <v>3.4750736766559175E-2</v>
      </c>
      <c r="I127" s="14">
        <v>1.8438245662000953E-2</v>
      </c>
      <c r="J127" s="14">
        <v>2.6372782109853728E-2</v>
      </c>
      <c r="K127" s="14">
        <v>9.668729561520345E-3</v>
      </c>
      <c r="L127" s="14">
        <v>3.7018653625257684E-2</v>
      </c>
      <c r="M127" s="14">
        <v>5.1663629345489173E-3</v>
      </c>
      <c r="N127" s="14">
        <v>1.6266742930268818E-2</v>
      </c>
      <c r="O127" s="14">
        <v>2.5967071877730782E-2</v>
      </c>
      <c r="P127" s="14">
        <v>5.7209864298288892E-6</v>
      </c>
      <c r="Q127" s="14">
        <v>4.0168915115664575E-3</v>
      </c>
      <c r="R127" s="14">
        <v>5.7947696589452671E-5</v>
      </c>
      <c r="S127" s="14">
        <v>1.0348610366428114E-3</v>
      </c>
      <c r="T127" s="14">
        <v>2.3504504696010711E-4</v>
      </c>
      <c r="U127" s="14">
        <v>2.8441316156599833E-4</v>
      </c>
      <c r="V127" s="14">
        <v>4.990603360875475E-4</v>
      </c>
      <c r="W127" s="14">
        <v>2.6033129909310009E-3</v>
      </c>
      <c r="X127" s="14">
        <v>1.0057401983580082E-5</v>
      </c>
      <c r="Y127" s="14">
        <v>1.5750597972460738E-4</v>
      </c>
      <c r="Z127" s="14">
        <v>1.4946951741887509E-5</v>
      </c>
      <c r="AA127" s="14">
        <v>1.5613617461746851E-5</v>
      </c>
      <c r="AB127" s="14">
        <v>2.4677570343953294E-5</v>
      </c>
      <c r="AC127" s="14">
        <v>8.678051989797758E-5</v>
      </c>
      <c r="AD127" s="14">
        <v>4.6128649769894706E-3</v>
      </c>
      <c r="AE127" s="14">
        <v>1.0389574587561502E-2</v>
      </c>
      <c r="AF127" s="14">
        <v>1.7920782967349563E-5</v>
      </c>
      <c r="AG127" s="14">
        <v>8.4065494829961554E-5</v>
      </c>
      <c r="AH127" s="14">
        <v>5.5510077849139064E-5</v>
      </c>
      <c r="AI127" s="14">
        <v>4.7426676379690186E-3</v>
      </c>
      <c r="AJ127" s="14">
        <v>2.0052652993188236E-5</v>
      </c>
      <c r="AK127" s="14">
        <v>3.7239717099803346E-5</v>
      </c>
      <c r="AL127" s="14">
        <v>1.4147325024991972E-4</v>
      </c>
    </row>
    <row r="128" spans="1:38" x14ac:dyDescent="0.45">
      <c r="A128" s="1">
        <v>42009</v>
      </c>
      <c r="B128" s="12">
        <v>53.741002669899174</v>
      </c>
      <c r="C128" s="14">
        <v>6.0317094137183364E-2</v>
      </c>
      <c r="D128" s="14">
        <v>0.22864162224281526</v>
      </c>
      <c r="E128" s="14">
        <v>9.5427460377350448E-2</v>
      </c>
      <c r="F128" s="14">
        <v>6.122423075436443E-2</v>
      </c>
      <c r="G128" s="14">
        <v>8.658682254748927E-2</v>
      </c>
      <c r="H128" s="14">
        <v>5.769172952532621E-2</v>
      </c>
      <c r="I128" s="14">
        <v>1.8652713553365594E-2</v>
      </c>
      <c r="J128" s="14">
        <v>2.6532208463969136E-2</v>
      </c>
      <c r="K128" s="14">
        <v>1.2224718945489968E-2</v>
      </c>
      <c r="L128" s="14">
        <v>3.9536229386519746E-2</v>
      </c>
      <c r="M128" s="14">
        <v>5.2076929974657488E-3</v>
      </c>
      <c r="N128" s="14">
        <v>1.5831469842417879E-2</v>
      </c>
      <c r="O128" s="14">
        <v>3.0222764785350586E-2</v>
      </c>
      <c r="P128" s="14">
        <v>6.0250953210889109E-6</v>
      </c>
      <c r="Q128" s="14">
        <v>4.0065023531866443E-3</v>
      </c>
      <c r="R128" s="14">
        <v>5.1343065970300613E-5</v>
      </c>
      <c r="S128" s="14">
        <v>1.0423846139795362E-3</v>
      </c>
      <c r="T128" s="14">
        <v>3.952327897796163E-4</v>
      </c>
      <c r="U128" s="14">
        <v>2.8884488701633957E-4</v>
      </c>
      <c r="V128" s="14">
        <v>5.8713175293545103E-4</v>
      </c>
      <c r="W128" s="14">
        <v>2.5978153284000383E-3</v>
      </c>
      <c r="X128" s="14">
        <v>1.0058495455926983E-5</v>
      </c>
      <c r="Y128" s="14">
        <v>1.5809428392765893E-4</v>
      </c>
      <c r="Z128" s="14">
        <v>1.7062238093394376E-5</v>
      </c>
      <c r="AA128" s="14">
        <v>1.5936536258882302E-5</v>
      </c>
      <c r="AB128" s="14">
        <v>2.601483003265151E-5</v>
      </c>
      <c r="AC128" s="14">
        <v>8.6558894985903375E-5</v>
      </c>
      <c r="AD128" s="14">
        <v>5.0036074716741574E-3</v>
      </c>
      <c r="AE128" s="14">
        <v>1.0310258466922793E-2</v>
      </c>
      <c r="AF128" s="14">
        <v>1.8152942840277126E-5</v>
      </c>
      <c r="AG128" s="14">
        <v>9.172657083161144E-5</v>
      </c>
      <c r="AH128" s="14">
        <v>1.0582268031688378E-4</v>
      </c>
      <c r="AI128" s="14">
        <v>4.7377943640034359E-3</v>
      </c>
      <c r="AJ128" s="14">
        <v>1.9639162851935387E-5</v>
      </c>
      <c r="AK128" s="14">
        <v>3.6461461123226302E-5</v>
      </c>
      <c r="AL128" s="14">
        <v>1.9409981184185805E-4</v>
      </c>
    </row>
    <row r="129" spans="1:38" x14ac:dyDescent="0.45">
      <c r="A129" s="1">
        <v>42013</v>
      </c>
      <c r="B129" s="12">
        <v>102.48101381776142</v>
      </c>
      <c r="C129" s="14">
        <v>5.4243813328104788E-2</v>
      </c>
      <c r="D129" s="14">
        <v>0.24084562714988633</v>
      </c>
      <c r="E129" s="14">
        <v>0.31122382954348904</v>
      </c>
      <c r="F129" s="14">
        <v>6.1376697871073367E-2</v>
      </c>
      <c r="G129" s="14">
        <v>0.4171737314710956</v>
      </c>
      <c r="H129" s="14">
        <v>0.11638361956863941</v>
      </c>
      <c r="I129" s="14">
        <v>1.8650614089207995E-2</v>
      </c>
      <c r="J129" s="14">
        <v>2.7304632245024687E-2</v>
      </c>
      <c r="K129" s="14">
        <v>1.2850781407436954E-2</v>
      </c>
      <c r="L129" s="14">
        <v>3.873434145976095E-2</v>
      </c>
      <c r="M129" s="14">
        <v>5.2247208652397336E-3</v>
      </c>
      <c r="N129" s="14">
        <v>1.5440052272143056E-2</v>
      </c>
      <c r="O129" s="14">
        <v>4.5789938401767837E-2</v>
      </c>
      <c r="P129" s="14">
        <v>7.5473497205752595E-6</v>
      </c>
      <c r="Q129" s="14">
        <v>4.0032639939826357E-3</v>
      </c>
      <c r="R129" s="14">
        <v>9.2817349747273504E-5</v>
      </c>
      <c r="S129" s="14">
        <v>1.0490740121748591E-3</v>
      </c>
      <c r="T129" s="14">
        <v>5.8279299242679228E-4</v>
      </c>
      <c r="U129" s="14">
        <v>2.9388360073709287E-4</v>
      </c>
      <c r="V129" s="14">
        <v>7.1067269883314606E-4</v>
      </c>
      <c r="W129" s="14">
        <v>6.1062048906342578E-3</v>
      </c>
      <c r="X129" s="14">
        <v>1.0732282871440437E-5</v>
      </c>
      <c r="Y129" s="14">
        <v>1.5861978883301365E-4</v>
      </c>
      <c r="Z129" s="14">
        <v>3.416459609154763E-5</v>
      </c>
      <c r="AA129" s="14">
        <v>2.2561071589796482E-5</v>
      </c>
      <c r="AB129" s="14">
        <v>3.0373155422513054E-5</v>
      </c>
      <c r="AC129" s="14">
        <v>9.0523072692496581E-5</v>
      </c>
      <c r="AD129" s="14">
        <v>5.2960417510536477E-3</v>
      </c>
      <c r="AE129" s="14">
        <v>1.0460656619408924E-2</v>
      </c>
      <c r="AF129" s="14">
        <v>2.4229031293369339E-5</v>
      </c>
      <c r="AG129" s="14">
        <v>1.8048663776145201E-4</v>
      </c>
      <c r="AH129" s="14">
        <v>1.4558989124964446E-4</v>
      </c>
      <c r="AI129" s="14">
        <v>4.7563868356241736E-3</v>
      </c>
      <c r="AJ129" s="14">
        <v>2.0575586085982997E-5</v>
      </c>
      <c r="AK129" s="14">
        <v>3.8444391397280613E-5</v>
      </c>
      <c r="AL129" s="14">
        <v>7.921023270146552E-4</v>
      </c>
    </row>
    <row r="130" spans="1:38" x14ac:dyDescent="0.45">
      <c r="A130" s="1">
        <v>42018</v>
      </c>
      <c r="B130" s="12">
        <v>32.672479884213537</v>
      </c>
      <c r="C130" s="14">
        <v>3.9518150613863795E-2</v>
      </c>
      <c r="D130" s="14">
        <v>0.11913003223502285</v>
      </c>
      <c r="E130" s="14">
        <v>3.259349232693496E-2</v>
      </c>
      <c r="F130" s="14">
        <v>5.8793922190503604E-2</v>
      </c>
      <c r="G130" s="14">
        <v>2.9684641660568452E-2</v>
      </c>
      <c r="H130" s="14">
        <v>3.0919780202884384E-2</v>
      </c>
      <c r="I130" s="14">
        <v>1.8449597517165264E-2</v>
      </c>
      <c r="J130" s="14">
        <v>2.6364448161647687E-2</v>
      </c>
      <c r="K130" s="14">
        <v>1.0744331302505855E-2</v>
      </c>
      <c r="L130" s="14">
        <v>3.69958987870549E-2</v>
      </c>
      <c r="M130" s="14">
        <v>5.1220754130120536E-3</v>
      </c>
      <c r="N130" s="14">
        <v>1.5335272303966051E-2</v>
      </c>
      <c r="O130" s="14">
        <v>2.5167167627338553E-2</v>
      </c>
      <c r="P130" s="14">
        <v>5.9079015412879372E-6</v>
      </c>
      <c r="Q130" s="14">
        <v>3.9953073548048713E-3</v>
      </c>
      <c r="R130" s="14">
        <v>8.6870777976572012E-5</v>
      </c>
      <c r="S130" s="14">
        <v>1.0618302694859031E-3</v>
      </c>
      <c r="T130" s="14">
        <v>3.8443994589163177E-4</v>
      </c>
      <c r="U130" s="14">
        <v>2.8890787552191411E-4</v>
      </c>
      <c r="V130" s="14">
        <v>6.1454940487712753E-4</v>
      </c>
      <c r="W130" s="14">
        <v>3.4261648341721257E-3</v>
      </c>
      <c r="X130" s="14">
        <v>1.0298000047664794E-5</v>
      </c>
      <c r="Y130" s="14">
        <v>1.5933820113280442E-4</v>
      </c>
      <c r="Z130" s="14">
        <v>1.770556421376994E-5</v>
      </c>
      <c r="AA130" s="14">
        <v>1.5614464398735962E-5</v>
      </c>
      <c r="AB130" s="14">
        <v>2.4145193889407296E-5</v>
      </c>
      <c r="AC130" s="14">
        <v>8.2837733133322774E-5</v>
      </c>
      <c r="AD130" s="14">
        <v>5.2930806831132113E-3</v>
      </c>
      <c r="AE130" s="14">
        <v>1.0342480067714198E-2</v>
      </c>
      <c r="AF130" s="14">
        <v>1.8209144207764258E-5</v>
      </c>
      <c r="AG130" s="14">
        <v>8.9021169478142919E-5</v>
      </c>
      <c r="AH130" s="14">
        <v>6.5400851510736505E-5</v>
      </c>
      <c r="AI130" s="14">
        <v>4.7430994946196922E-3</v>
      </c>
      <c r="AJ130" s="14">
        <v>1.9643300842912913E-5</v>
      </c>
      <c r="AK130" s="14">
        <v>3.5676292898034279E-5</v>
      </c>
      <c r="AL130" s="14">
        <v>2.6076365010488893E-4</v>
      </c>
    </row>
    <row r="131" spans="1:38" x14ac:dyDescent="0.45">
      <c r="A131" s="1">
        <v>42021</v>
      </c>
      <c r="B131" s="12">
        <v>37.582746102926393</v>
      </c>
      <c r="C131" s="14">
        <v>5.2916958831871419E-2</v>
      </c>
      <c r="D131" s="14">
        <v>0.13532395170466735</v>
      </c>
      <c r="E131" s="14">
        <v>3.3841514668907662E-2</v>
      </c>
      <c r="F131" s="14">
        <v>5.8271340068734967E-2</v>
      </c>
      <c r="G131" s="14">
        <v>3.7771943881269351E-2</v>
      </c>
      <c r="H131" s="14">
        <v>3.1214359832312792E-2</v>
      </c>
      <c r="I131" s="14">
        <v>1.8361210873169557E-2</v>
      </c>
      <c r="J131" s="14">
        <v>2.6621021733644563E-2</v>
      </c>
      <c r="K131" s="14">
        <v>1.1037053082601136E-2</v>
      </c>
      <c r="L131" s="14">
        <v>3.6422278087764999E-2</v>
      </c>
      <c r="M131" s="14">
        <v>5.6058733580498918E-3</v>
      </c>
      <c r="N131" s="14">
        <v>2.0216060427157213E-2</v>
      </c>
      <c r="O131" s="14">
        <v>2.5509202702731559E-2</v>
      </c>
      <c r="P131" s="14">
        <v>5.9530702678215022E-6</v>
      </c>
      <c r="Q131" s="14">
        <v>3.9723425613622963E-3</v>
      </c>
      <c r="R131" s="14">
        <v>8.031090963337208E-5</v>
      </c>
      <c r="S131" s="14">
        <v>1.0366806339867877E-3</v>
      </c>
      <c r="T131" s="14">
        <v>2.75337666706503E-4</v>
      </c>
      <c r="U131" s="14">
        <v>2.90222958672855E-4</v>
      </c>
      <c r="V131" s="14">
        <v>5.6371879094034441E-4</v>
      </c>
      <c r="W131" s="14">
        <v>2.67186694467718E-3</v>
      </c>
      <c r="X131" s="14">
        <v>1.0042987219393332E-5</v>
      </c>
      <c r="Y131" s="14">
        <v>1.5677787074388846E-4</v>
      </c>
      <c r="Z131" s="14">
        <v>1.3994337826850485E-5</v>
      </c>
      <c r="AA131" s="14">
        <v>1.9325581644402766E-5</v>
      </c>
      <c r="AB131" s="14">
        <v>2.3801672502989726E-5</v>
      </c>
      <c r="AC131" s="14">
        <v>8.6570373332469031E-5</v>
      </c>
      <c r="AD131" s="14">
        <v>5.2500828035555282E-3</v>
      </c>
      <c r="AE131" s="14">
        <v>1.0340738619040028E-2</v>
      </c>
      <c r="AF131" s="14">
        <v>1.8151056927666207E-5</v>
      </c>
      <c r="AG131" s="14">
        <v>1.6407749449749327E-4</v>
      </c>
      <c r="AH131" s="14">
        <v>8.061098978975572E-5</v>
      </c>
      <c r="AI131" s="14">
        <v>4.7210479018911121E-3</v>
      </c>
      <c r="AJ131" s="14">
        <v>1.9896380761883077E-5</v>
      </c>
      <c r="AK131" s="14">
        <v>3.6815089669791699E-5</v>
      </c>
      <c r="AL131" s="14">
        <v>1.5983686685761356E-4</v>
      </c>
    </row>
    <row r="132" spans="1:38" x14ac:dyDescent="0.45">
      <c r="A132" s="1">
        <v>42024</v>
      </c>
      <c r="B132" s="12">
        <v>33.967006714145022</v>
      </c>
      <c r="C132" s="14">
        <v>1.2700184969422077E-2</v>
      </c>
      <c r="D132" s="14">
        <v>0.10538003842267737</v>
      </c>
      <c r="E132" s="14">
        <v>2.221778774192075E-2</v>
      </c>
      <c r="F132" s="14">
        <v>6.083883755489794E-2</v>
      </c>
      <c r="G132" s="14">
        <v>2.1158761277043817E-2</v>
      </c>
      <c r="H132" s="14">
        <v>1.6647562189466558E-2</v>
      </c>
      <c r="I132" s="14">
        <v>1.822156520446868E-2</v>
      </c>
      <c r="J132" s="14">
        <v>2.6085070702942165E-2</v>
      </c>
      <c r="K132" s="14">
        <v>9.8296990211698045E-3</v>
      </c>
      <c r="L132" s="14">
        <v>3.6206535428923638E-2</v>
      </c>
      <c r="M132" s="14">
        <v>5.1109102978413963E-3</v>
      </c>
      <c r="N132" s="14">
        <v>1.5486809162410516E-2</v>
      </c>
      <c r="O132" s="14">
        <v>2.3717706214007664E-2</v>
      </c>
      <c r="P132" s="14">
        <v>5.8149756273343553E-6</v>
      </c>
      <c r="Q132" s="14">
        <v>3.946472209934368E-3</v>
      </c>
      <c r="R132" s="14">
        <v>3.5818178672681253E-5</v>
      </c>
      <c r="S132" s="14">
        <v>1.0245351302370195E-3</v>
      </c>
      <c r="T132" s="14">
        <v>4.4910633570406254E-4</v>
      </c>
      <c r="U132" s="14">
        <v>2.818449247586721E-4</v>
      </c>
      <c r="V132" s="14">
        <v>5.6958992711524732E-4</v>
      </c>
      <c r="W132" s="14">
        <v>5.4771929605562982E-3</v>
      </c>
      <c r="X132" s="14">
        <v>1.0335847789226813E-5</v>
      </c>
      <c r="Y132" s="14">
        <v>1.5975415556318645E-4</v>
      </c>
      <c r="Z132" s="14">
        <v>1.973324586797874E-5</v>
      </c>
      <c r="AA132" s="14">
        <v>1.4979623693695609E-5</v>
      </c>
      <c r="AB132" s="14">
        <v>2.3657653437925656E-5</v>
      </c>
      <c r="AC132" s="14">
        <v>8.3407843342935657E-5</v>
      </c>
      <c r="AD132" s="14">
        <v>4.4748699656067762E-3</v>
      </c>
      <c r="AE132" s="14">
        <v>1.0359893833536643E-2</v>
      </c>
      <c r="AF132" s="14">
        <v>1.9459979308119564E-5</v>
      </c>
      <c r="AG132" s="14">
        <v>7.7999071426169852E-5</v>
      </c>
      <c r="AH132" s="14">
        <v>4.7363778399255494E-5</v>
      </c>
      <c r="AI132" s="14">
        <v>4.6853521002471364E-3</v>
      </c>
      <c r="AJ132" s="14">
        <v>1.948871478696335E-5</v>
      </c>
      <c r="AK132" s="14">
        <v>3.5844193151846274E-5</v>
      </c>
      <c r="AL132" s="14">
        <v>6.9095436354547294E-4</v>
      </c>
    </row>
    <row r="133" spans="1:38" x14ac:dyDescent="0.45">
      <c r="A133" s="1">
        <v>42027</v>
      </c>
      <c r="B133" s="12">
        <v>42.297134512031683</v>
      </c>
      <c r="C133" s="14">
        <v>1.8268265059081849E-2</v>
      </c>
      <c r="D133" s="14">
        <v>0.11576263139184419</v>
      </c>
      <c r="E133" s="14">
        <v>3.9864573937544931E-2</v>
      </c>
      <c r="F133" s="14">
        <v>6.3058075199181024E-2</v>
      </c>
      <c r="G133" s="14">
        <v>3.6651447304760422E-2</v>
      </c>
      <c r="H133" s="14">
        <v>3.0825074148262285E-2</v>
      </c>
      <c r="I133" s="14">
        <v>1.8445591430271972E-2</v>
      </c>
      <c r="J133" s="14">
        <v>2.6446814765937084E-2</v>
      </c>
      <c r="K133" s="14">
        <v>1.0213927001908318E-2</v>
      </c>
      <c r="L133" s="14">
        <v>3.6841087263351537E-2</v>
      </c>
      <c r="M133" s="14">
        <v>5.240847830320491E-3</v>
      </c>
      <c r="N133" s="14">
        <v>1.6158234960608635E-2</v>
      </c>
      <c r="O133" s="14">
        <v>2.5077032127212743E-2</v>
      </c>
      <c r="P133" s="14">
        <v>5.7856760646442413E-6</v>
      </c>
      <c r="Q133" s="14">
        <v>4.0013626092221064E-3</v>
      </c>
      <c r="R133" s="14">
        <v>5.1400388874486238E-5</v>
      </c>
      <c r="S133" s="14">
        <v>1.031796900874565E-3</v>
      </c>
      <c r="T133" s="14">
        <v>5.4618024394075253E-4</v>
      </c>
      <c r="U133" s="14">
        <v>2.8610821374595277E-4</v>
      </c>
      <c r="V133" s="14">
        <v>5.6140022676053427E-4</v>
      </c>
      <c r="W133" s="14">
        <v>4.6942771139034363E-3</v>
      </c>
      <c r="X133" s="14">
        <v>1.0239059065458738E-5</v>
      </c>
      <c r="Y133" s="14">
        <v>1.5703035446576304E-4</v>
      </c>
      <c r="Z133" s="14">
        <v>1.8154131573176094E-5</v>
      </c>
      <c r="AA133" s="14">
        <v>1.5064103759307646E-5</v>
      </c>
      <c r="AB133" s="14">
        <v>2.3940811812500993E-5</v>
      </c>
      <c r="AC133" s="14">
        <v>8.3171788309229506E-5</v>
      </c>
      <c r="AD133" s="14">
        <v>4.7087958187739185E-3</v>
      </c>
      <c r="AE133" s="14">
        <v>1.0284070587906972E-2</v>
      </c>
      <c r="AF133" s="14">
        <v>1.8318703951948287E-5</v>
      </c>
      <c r="AG133" s="14">
        <v>7.4496012006200395E-5</v>
      </c>
      <c r="AH133" s="14">
        <v>5.1022934453420622E-5</v>
      </c>
      <c r="AI133" s="14">
        <v>4.7250212064224514E-3</v>
      </c>
      <c r="AJ133" s="14">
        <v>1.9354359404440648E-5</v>
      </c>
      <c r="AK133" s="14">
        <v>3.516769567704063E-5</v>
      </c>
      <c r="AL133" s="14">
        <v>4.0682931300654537E-4</v>
      </c>
    </row>
    <row r="134" spans="1:38" x14ac:dyDescent="0.45">
      <c r="A134" s="1">
        <v>42030</v>
      </c>
      <c r="B134" s="12">
        <v>43.98592450415763</v>
      </c>
      <c r="C134" s="14">
        <v>5.7518604467579164E-2</v>
      </c>
      <c r="D134" s="14">
        <v>0.14717388627014646</v>
      </c>
      <c r="E134" s="14">
        <v>4.2388326356841366E-2</v>
      </c>
      <c r="F134" s="14">
        <v>6.3584064942127136E-2</v>
      </c>
      <c r="G134" s="14">
        <v>4.9705717073487948E-2</v>
      </c>
      <c r="H134" s="14">
        <v>2.6671077121322211E-2</v>
      </c>
      <c r="I134" s="14">
        <v>1.8311657925177128E-2</v>
      </c>
      <c r="J134" s="14">
        <v>2.6268837455989444E-2</v>
      </c>
      <c r="K134" s="14">
        <v>9.9878426630780354E-3</v>
      </c>
      <c r="L134" s="14">
        <v>3.6753423498856824E-2</v>
      </c>
      <c r="M134" s="14">
        <v>5.1826097193277184E-3</v>
      </c>
      <c r="N134" s="14">
        <v>1.6422706191381146E-2</v>
      </c>
      <c r="O134" s="14">
        <v>2.5469580497029222E-2</v>
      </c>
      <c r="P134" s="14">
        <v>5.8577652703565065E-6</v>
      </c>
      <c r="Q134" s="14">
        <v>3.9969302724391599E-3</v>
      </c>
      <c r="R134" s="14">
        <v>1.1668469316682075E-4</v>
      </c>
      <c r="S134" s="14">
        <v>1.0298444374106587E-3</v>
      </c>
      <c r="T134" s="14">
        <v>2.6812755155187931E-4</v>
      </c>
      <c r="U134" s="14">
        <v>2.8652193557951022E-4</v>
      </c>
      <c r="V134" s="14">
        <v>5.7374582601971244E-4</v>
      </c>
      <c r="W134" s="14">
        <v>3.0116940119381732E-3</v>
      </c>
      <c r="X134" s="14">
        <v>1.0117262819013395E-5</v>
      </c>
      <c r="Y134" s="14">
        <v>1.5641258635699094E-4</v>
      </c>
      <c r="Z134" s="14">
        <v>1.5884877878402414E-5</v>
      </c>
      <c r="AA134" s="14">
        <v>1.8283647272565649E-5</v>
      </c>
      <c r="AB134" s="14">
        <v>2.4476203518665283E-5</v>
      </c>
      <c r="AC134" s="14">
        <v>8.4613514143666739E-5</v>
      </c>
      <c r="AD134" s="14">
        <v>4.510733220075799E-3</v>
      </c>
      <c r="AE134" s="14">
        <v>1.0326693972684247E-2</v>
      </c>
      <c r="AF134" s="14">
        <v>1.8562036315638098E-5</v>
      </c>
      <c r="AG134" s="14">
        <v>1.151206567378444E-4</v>
      </c>
      <c r="AH134" s="14">
        <v>8.612331213607468E-5</v>
      </c>
      <c r="AI134" s="14">
        <v>4.7316146835415778E-3</v>
      </c>
      <c r="AJ134" s="14">
        <v>1.9872229828633418E-5</v>
      </c>
      <c r="AK134" s="14">
        <v>3.7135385557233326E-5</v>
      </c>
      <c r="AL134" s="14">
        <v>2.8603156241644486E-4</v>
      </c>
    </row>
    <row r="135" spans="1:38" x14ac:dyDescent="0.45">
      <c r="A135" s="1">
        <v>42033</v>
      </c>
      <c r="B135" s="12">
        <v>69.903324275504986</v>
      </c>
      <c r="C135" s="14">
        <v>5.4907630352558065E-2</v>
      </c>
      <c r="D135" s="14">
        <v>0.18058872888395647</v>
      </c>
      <c r="E135" s="14">
        <v>4.8364775808657237E-2</v>
      </c>
      <c r="F135" s="14">
        <v>7.0044222327867139E-2</v>
      </c>
      <c r="G135" s="14">
        <v>0.10798891868950819</v>
      </c>
      <c r="H135" s="14">
        <v>4.58058873937984E-2</v>
      </c>
      <c r="I135" s="14">
        <v>1.8721392294153989E-2</v>
      </c>
      <c r="J135" s="14">
        <v>2.6662317794962507E-2</v>
      </c>
      <c r="K135" s="14">
        <v>1.3633721453872828E-2</v>
      </c>
      <c r="L135" s="14">
        <v>3.7782827191549039E-2</v>
      </c>
      <c r="M135" s="14">
        <v>6.1293885992467195E-3</v>
      </c>
      <c r="N135" s="14">
        <v>2.4998834569301024E-2</v>
      </c>
      <c r="O135" s="14">
        <v>2.6701162232610057E-2</v>
      </c>
      <c r="P135" s="14">
        <v>6.4888020662397257E-6</v>
      </c>
      <c r="Q135" s="14">
        <v>4.0063275935352119E-3</v>
      </c>
      <c r="R135" s="14">
        <v>9.1981407227917944E-5</v>
      </c>
      <c r="S135" s="14">
        <v>1.1491127910216801E-3</v>
      </c>
      <c r="T135" s="14">
        <v>6.1020439255047817E-4</v>
      </c>
      <c r="U135" s="14">
        <v>3.9794810539657094E-4</v>
      </c>
      <c r="V135" s="14">
        <v>8.3473043282173104E-4</v>
      </c>
      <c r="W135" s="14">
        <v>5.2621902423164255E-3</v>
      </c>
      <c r="X135" s="14">
        <v>1.0692699793448336E-5</v>
      </c>
      <c r="Y135" s="14">
        <v>1.582165325488762E-4</v>
      </c>
      <c r="Z135" s="14">
        <v>2.7454276455822466E-5</v>
      </c>
      <c r="AA135" s="14">
        <v>1.8566518363280083E-5</v>
      </c>
      <c r="AB135" s="14">
        <v>2.5473912827988705E-5</v>
      </c>
      <c r="AC135" s="14">
        <v>9.1917068104582921E-5</v>
      </c>
      <c r="AD135" s="14">
        <v>4.5906280666077551E-3</v>
      </c>
      <c r="AE135" s="14">
        <v>1.0340144700609809E-2</v>
      </c>
      <c r="AF135" s="14">
        <v>1.962172925958385E-5</v>
      </c>
      <c r="AG135" s="14">
        <v>1.4977758943450839E-4</v>
      </c>
      <c r="AH135" s="14">
        <v>1.1900720333730975E-4</v>
      </c>
      <c r="AI135" s="14">
        <v>4.7455627546083802E-3</v>
      </c>
      <c r="AJ135" s="14">
        <v>1.9874501273878919E-5</v>
      </c>
      <c r="AK135" s="14">
        <v>3.6549139902804265E-5</v>
      </c>
      <c r="AL135" s="14">
        <v>5.4856280969299771E-4</v>
      </c>
    </row>
    <row r="136" spans="1:38" x14ac:dyDescent="0.45">
      <c r="A136" s="1">
        <v>42036</v>
      </c>
      <c r="B136" s="12">
        <v>64.015046368420002</v>
      </c>
      <c r="C136" s="14">
        <v>4.8741771174353833E-2</v>
      </c>
      <c r="D136" s="14">
        <v>0.16854814587625302</v>
      </c>
      <c r="E136" s="14">
        <v>4.2855009534200322E-2</v>
      </c>
      <c r="F136" s="14">
        <v>6.1049592509593208E-2</v>
      </c>
      <c r="G136" s="14">
        <v>3.3057267419848206E-2</v>
      </c>
      <c r="H136" s="14">
        <v>5.5705241987689696E-2</v>
      </c>
      <c r="I136" s="14">
        <v>1.8333533410930029E-2</v>
      </c>
      <c r="J136" s="14">
        <v>2.6299844663754797E-2</v>
      </c>
      <c r="K136" s="14">
        <v>1.3025970346953719E-2</v>
      </c>
      <c r="L136" s="14">
        <v>3.7210517357659054E-2</v>
      </c>
      <c r="M136" s="14">
        <v>5.1669144636956816E-3</v>
      </c>
      <c r="N136" s="14">
        <v>1.5902060862454007E-2</v>
      </c>
      <c r="O136" s="14">
        <v>3.0113177794173981E-2</v>
      </c>
      <c r="P136" s="14">
        <v>7.0564402579659205E-6</v>
      </c>
      <c r="Q136" s="14">
        <v>3.9554610021557213E-3</v>
      </c>
      <c r="R136" s="14">
        <v>7.2231497110521225E-5</v>
      </c>
      <c r="S136" s="14">
        <v>1.0346212338903772E-3</v>
      </c>
      <c r="T136" s="14">
        <v>5.3901134253937571E-4</v>
      </c>
      <c r="U136" s="14">
        <v>2.9123557878159187E-4</v>
      </c>
      <c r="V136" s="14">
        <v>9.408031995554307E-4</v>
      </c>
      <c r="W136" s="14">
        <v>6.7145967357817608E-3</v>
      </c>
      <c r="X136" s="14">
        <v>1.1157030831607046E-5</v>
      </c>
      <c r="Y136" s="14">
        <v>1.6721398039512119E-4</v>
      </c>
      <c r="Z136" s="14">
        <v>3.2330486793668415E-5</v>
      </c>
      <c r="AA136" s="14">
        <v>2.2137875438840064E-5</v>
      </c>
      <c r="AB136" s="14">
        <v>2.7523812263472771E-5</v>
      </c>
      <c r="AC136" s="14">
        <v>8.6394824953253766E-5</v>
      </c>
      <c r="AD136" s="14">
        <v>5.3351339483312188E-3</v>
      </c>
      <c r="AE136" s="14">
        <v>1.0272886684507185E-2</v>
      </c>
      <c r="AF136" s="14">
        <v>2.1647458192998365E-5</v>
      </c>
      <c r="AG136" s="14">
        <v>1.5756427121372209E-4</v>
      </c>
      <c r="AH136" s="14">
        <v>1.4224517816116081E-4</v>
      </c>
      <c r="AI136" s="14">
        <v>4.7005703637434601E-3</v>
      </c>
      <c r="AJ136" s="14">
        <v>2.001846547140016E-5</v>
      </c>
      <c r="AK136" s="14">
        <v>3.6566818672755057E-5</v>
      </c>
      <c r="AL136" s="14">
        <v>6.903774169683E-4</v>
      </c>
    </row>
    <row r="137" spans="1:38" x14ac:dyDescent="0.45">
      <c r="A137" s="1">
        <v>42039</v>
      </c>
      <c r="B137" s="12">
        <v>58.526593020703707</v>
      </c>
      <c r="C137" s="14">
        <v>8.0338885698833615E-2</v>
      </c>
      <c r="D137" s="14">
        <v>0.14479433387492638</v>
      </c>
      <c r="E137" s="14">
        <v>4.3784510327326158E-2</v>
      </c>
      <c r="F137" s="14">
        <v>6.3804665258693244E-2</v>
      </c>
      <c r="G137" s="14">
        <v>8.1256017658434571E-2</v>
      </c>
      <c r="H137" s="14">
        <v>4.4547434945582998E-2</v>
      </c>
      <c r="I137" s="14">
        <v>1.8542538598060525E-2</v>
      </c>
      <c r="J137" s="14">
        <v>2.6807524927092662E-2</v>
      </c>
      <c r="K137" s="14">
        <v>1.4239568307846262E-2</v>
      </c>
      <c r="L137" s="14">
        <v>3.7518820531901247E-2</v>
      </c>
      <c r="M137" s="14">
        <v>5.4244549879374207E-3</v>
      </c>
      <c r="N137" s="14">
        <v>1.8231996108227722E-2</v>
      </c>
      <c r="O137" s="14">
        <v>2.7715172622038563E-2</v>
      </c>
      <c r="P137" s="14">
        <v>6.5171268607076963E-6</v>
      </c>
      <c r="Q137" s="14">
        <v>4.0049047023123724E-3</v>
      </c>
      <c r="R137" s="14">
        <v>7.3919478529689542E-5</v>
      </c>
      <c r="S137" s="14">
        <v>1.0455671502232193E-3</v>
      </c>
      <c r="T137" s="14">
        <v>3.884436219326397E-4</v>
      </c>
      <c r="U137" s="14">
        <v>2.9342785911163775E-4</v>
      </c>
      <c r="V137" s="14">
        <v>7.8952124422176516E-4</v>
      </c>
      <c r="W137" s="14">
        <v>3.4677212717403915E-3</v>
      </c>
      <c r="X137" s="14">
        <v>1.0321357999316632E-5</v>
      </c>
      <c r="Y137" s="14">
        <v>1.6350857280036203E-4</v>
      </c>
      <c r="Z137" s="14">
        <v>1.8892621715136633E-5</v>
      </c>
      <c r="AA137" s="14">
        <v>1.9069957747969579E-5</v>
      </c>
      <c r="AB137" s="14">
        <v>2.5620981660565555E-5</v>
      </c>
      <c r="AC137" s="14">
        <v>8.7747348107510305E-5</v>
      </c>
      <c r="AD137" s="14">
        <v>5.2760271028565739E-3</v>
      </c>
      <c r="AE137" s="14">
        <v>1.0341096846487895E-2</v>
      </c>
      <c r="AF137" s="14">
        <v>1.9064087873882025E-5</v>
      </c>
      <c r="AG137" s="14">
        <v>1.7903217746190021E-4</v>
      </c>
      <c r="AH137" s="14">
        <v>1.2882592483427931E-4</v>
      </c>
      <c r="AI137" s="14">
        <v>4.759230769324484E-3</v>
      </c>
      <c r="AJ137" s="14">
        <v>2.0165223218045245E-5</v>
      </c>
      <c r="AK137" s="14">
        <v>3.7824149398876858E-5</v>
      </c>
      <c r="AL137" s="14">
        <v>3.805782020981896E-4</v>
      </c>
    </row>
    <row r="138" spans="1:38" x14ac:dyDescent="0.45">
      <c r="A138" s="1">
        <v>42042</v>
      </c>
      <c r="B138" s="12">
        <v>33.733562035448919</v>
      </c>
      <c r="C138" s="14">
        <v>1.2395226039472053E-2</v>
      </c>
      <c r="D138" s="14">
        <v>0.10761130195462475</v>
      </c>
      <c r="E138" s="14">
        <v>2.3222608260560617E-2</v>
      </c>
      <c r="F138" s="14">
        <v>6.6762320268585335E-2</v>
      </c>
      <c r="G138" s="14">
        <v>3.3083057991207573E-2</v>
      </c>
      <c r="H138" s="14">
        <v>2.1665547360188147E-2</v>
      </c>
      <c r="I138" s="14">
        <v>1.8282384331998303E-2</v>
      </c>
      <c r="J138" s="14">
        <v>2.6277449442064227E-2</v>
      </c>
      <c r="K138" s="14">
        <v>1.025416353515436E-2</v>
      </c>
      <c r="L138" s="14">
        <v>3.6407835927461066E-2</v>
      </c>
      <c r="M138" s="14">
        <v>5.0600786179862871E-3</v>
      </c>
      <c r="N138" s="14">
        <v>1.5797110041398502E-2</v>
      </c>
      <c r="O138" s="14">
        <v>2.4430517802336512E-2</v>
      </c>
      <c r="P138" s="14">
        <v>6.1352408412570715E-6</v>
      </c>
      <c r="Q138" s="14">
        <v>3.9862836763245842E-3</v>
      </c>
      <c r="R138" s="14">
        <v>5.9962823460686167E-5</v>
      </c>
      <c r="S138" s="14">
        <v>1.0358165571993094E-3</v>
      </c>
      <c r="T138" s="14">
        <v>4.1094535966777697E-4</v>
      </c>
      <c r="U138" s="14">
        <v>2.8628512342524198E-4</v>
      </c>
      <c r="V138" s="14">
        <v>7.2885633337538985E-4</v>
      </c>
      <c r="W138" s="14">
        <v>5.4034691878697338E-3</v>
      </c>
      <c r="X138" s="14">
        <v>1.0914207709605904E-5</v>
      </c>
      <c r="Y138" s="14">
        <v>1.5718234646082828E-4</v>
      </c>
      <c r="Z138" s="14">
        <v>2.0128991603073945E-5</v>
      </c>
      <c r="AA138" s="14">
        <v>1.5166511188050853E-5</v>
      </c>
      <c r="AB138" s="14">
        <v>2.3861751179224177E-5</v>
      </c>
      <c r="AC138" s="14">
        <v>8.438563962380516E-5</v>
      </c>
      <c r="AD138" s="14">
        <v>5.3628343841293771E-3</v>
      </c>
      <c r="AE138" s="14">
        <v>1.038111691881928E-2</v>
      </c>
      <c r="AF138" s="14">
        <v>2.0280088632495622E-5</v>
      </c>
      <c r="AG138" s="14">
        <v>1.0135733016374348E-4</v>
      </c>
      <c r="AH138" s="14">
        <v>5.9224544228997508E-5</v>
      </c>
      <c r="AI138" s="14">
        <v>4.7304651167623816E-3</v>
      </c>
      <c r="AJ138" s="14">
        <v>1.945158508705121E-5</v>
      </c>
      <c r="AK138" s="14">
        <v>3.5413201560955882E-5</v>
      </c>
      <c r="AL138" s="14">
        <v>7.4987912208760799E-4</v>
      </c>
    </row>
    <row r="139" spans="1:38" x14ac:dyDescent="0.45">
      <c r="A139" s="1">
        <v>42045</v>
      </c>
      <c r="B139" s="12">
        <v>44.403014281546589</v>
      </c>
      <c r="C139" s="14">
        <v>3.1904799982940935E-2</v>
      </c>
      <c r="D139" s="14">
        <v>0.13548263557213905</v>
      </c>
      <c r="E139" s="14">
        <v>2.9783968488503353E-2</v>
      </c>
      <c r="F139" s="14">
        <v>6.2038108001885348E-2</v>
      </c>
      <c r="G139" s="14">
        <v>3.9544918353525332E-2</v>
      </c>
      <c r="H139" s="14">
        <v>4.289971078770604E-2</v>
      </c>
      <c r="I139" s="14">
        <v>1.8393561301269176E-2</v>
      </c>
      <c r="J139" s="14">
        <v>2.6392889378988996E-2</v>
      </c>
      <c r="K139" s="14">
        <v>1.1029573763051172E-2</v>
      </c>
      <c r="L139" s="14">
        <v>3.667527631828104E-2</v>
      </c>
      <c r="M139" s="14">
        <v>5.1163346358459412E-3</v>
      </c>
      <c r="N139" s="14">
        <v>1.5847882106239677E-2</v>
      </c>
      <c r="O139" s="14">
        <v>2.5911493886530766E-2</v>
      </c>
      <c r="P139" s="14">
        <v>6.1997280002325868E-6</v>
      </c>
      <c r="Q139" s="14">
        <v>3.9795084101087608E-3</v>
      </c>
      <c r="R139" s="14">
        <v>5.4520375543539937E-5</v>
      </c>
      <c r="S139" s="14">
        <v>1.0370925225099837E-3</v>
      </c>
      <c r="T139" s="14">
        <v>3.8941820062629709E-4</v>
      </c>
      <c r="U139" s="14">
        <v>2.8543302034950868E-4</v>
      </c>
      <c r="V139" s="14">
        <v>6.0030811274221652E-4</v>
      </c>
      <c r="W139" s="14">
        <v>4.948951325198867E-3</v>
      </c>
      <c r="X139" s="14">
        <v>1.0353135647265565E-5</v>
      </c>
      <c r="Y139" s="14">
        <v>1.5610913692587443E-4</v>
      </c>
      <c r="Z139" s="14">
        <v>2.1010980114292484E-5</v>
      </c>
      <c r="AA139" s="14">
        <v>1.6750000949168892E-5</v>
      </c>
      <c r="AB139" s="14">
        <v>2.5064399882739666E-5</v>
      </c>
      <c r="AC139" s="14">
        <v>8.7034427659510893E-5</v>
      </c>
      <c r="AD139" s="14">
        <v>5.473282924238522E-3</v>
      </c>
      <c r="AE139" s="14">
        <v>1.0450669851948733E-2</v>
      </c>
      <c r="AF139" s="14">
        <v>2.2019647437395383E-5</v>
      </c>
      <c r="AG139" s="14">
        <v>1.0106682429885943E-4</v>
      </c>
      <c r="AH139" s="14">
        <v>8.6509237358501501E-5</v>
      </c>
      <c r="AI139" s="14">
        <v>4.7317694585860956E-3</v>
      </c>
      <c r="AJ139" s="14">
        <v>1.9890575981363219E-5</v>
      </c>
      <c r="AK139" s="14">
        <v>3.6570617765801564E-5</v>
      </c>
      <c r="AL139" s="14">
        <v>6.9378941558127219E-4</v>
      </c>
    </row>
    <row r="140" spans="1:38" x14ac:dyDescent="0.45">
      <c r="A140" s="1">
        <v>42048</v>
      </c>
      <c r="B140" s="12">
        <v>47.546690993768664</v>
      </c>
      <c r="C140" s="14">
        <v>4.0705780051712055E-2</v>
      </c>
      <c r="D140" s="14">
        <v>0.1384894607586995</v>
      </c>
      <c r="E140" s="14">
        <v>4.6843113577967825E-2</v>
      </c>
      <c r="F140" s="14">
        <v>5.9743339697843872E-2</v>
      </c>
      <c r="G140" s="14">
        <v>6.2068032507749074E-2</v>
      </c>
      <c r="H140" s="14">
        <v>5.7398780431680153E-2</v>
      </c>
      <c r="I140" s="14">
        <v>1.8474092886521198E-2</v>
      </c>
      <c r="J140" s="14">
        <v>2.6485599034196613E-2</v>
      </c>
      <c r="K140" s="14">
        <v>1.1224858702395514E-2</v>
      </c>
      <c r="L140" s="14">
        <v>3.7011641495367197E-2</v>
      </c>
      <c r="M140" s="14">
        <v>5.181571154811865E-3</v>
      </c>
      <c r="N140" s="14">
        <v>1.6330060433164262E-2</v>
      </c>
      <c r="O140" s="14">
        <v>2.7939298547430724E-2</v>
      </c>
      <c r="P140" s="14">
        <v>5.7895197132121725E-6</v>
      </c>
      <c r="Q140" s="14">
        <v>3.9955440830717979E-3</v>
      </c>
      <c r="R140" s="14">
        <v>2.7787014026991623E-4</v>
      </c>
      <c r="S140" s="14">
        <v>1.0398450124057496E-3</v>
      </c>
      <c r="T140" s="14">
        <v>3.0264700876608591E-4</v>
      </c>
      <c r="U140" s="14">
        <v>3.2085275188827207E-4</v>
      </c>
      <c r="V140" s="14">
        <v>5.7742983397415933E-4</v>
      </c>
      <c r="W140" s="14">
        <v>3.0762002398064619E-3</v>
      </c>
      <c r="X140" s="14">
        <v>1.0204899739057985E-5</v>
      </c>
      <c r="Y140" s="14">
        <v>1.5782689015200971E-4</v>
      </c>
      <c r="Z140" s="14">
        <v>1.4712678085200083E-5</v>
      </c>
      <c r="AA140" s="14">
        <v>1.568589955879747E-5</v>
      </c>
      <c r="AB140" s="14">
        <v>2.4306512978391079E-5</v>
      </c>
      <c r="AC140" s="14">
        <v>8.5405843378407706E-5</v>
      </c>
      <c r="AD140" s="14">
        <v>5.7122660682654113E-3</v>
      </c>
      <c r="AE140" s="14">
        <v>1.0365027603287251E-2</v>
      </c>
      <c r="AF140" s="14">
        <v>1.8473201574466114E-5</v>
      </c>
      <c r="AG140" s="14">
        <v>1.7192495051677223E-4</v>
      </c>
      <c r="AH140" s="14">
        <v>1.0633985466591763E-4</v>
      </c>
      <c r="AI140" s="14">
        <v>4.7458114515862085E-3</v>
      </c>
      <c r="AJ140" s="14">
        <v>1.9849065240726205E-5</v>
      </c>
      <c r="AK140" s="14">
        <v>3.6523633835667602E-5</v>
      </c>
      <c r="AL140" s="14">
        <v>1.9461771052102573E-4</v>
      </c>
    </row>
    <row r="141" spans="1:38" x14ac:dyDescent="0.45">
      <c r="A141" s="1">
        <v>42051</v>
      </c>
      <c r="B141" s="12">
        <v>56.135687977223853</v>
      </c>
      <c r="C141" s="14">
        <v>3.6237035860902767E-2</v>
      </c>
      <c r="D141" s="14">
        <v>0.13796868026157616</v>
      </c>
      <c r="E141" s="14">
        <v>5.180167022045791E-2</v>
      </c>
      <c r="F141" s="14">
        <v>6.4029768777520965E-2</v>
      </c>
      <c r="G141" s="14">
        <v>9.0536029264864454E-2</v>
      </c>
      <c r="H141" s="14">
        <v>8.5148164921687225E-2</v>
      </c>
      <c r="I141" s="14">
        <v>1.8347251632767701E-2</v>
      </c>
      <c r="J141" s="14">
        <v>2.6326339366005341E-2</v>
      </c>
      <c r="K141" s="14">
        <v>1.0470801172872767E-2</v>
      </c>
      <c r="L141" s="14">
        <v>3.6672633143692825E-2</v>
      </c>
      <c r="M141" s="14">
        <v>6.3475946080728055E-3</v>
      </c>
      <c r="N141" s="14">
        <v>2.9003185837064918E-2</v>
      </c>
      <c r="O141" s="14">
        <v>3.1046125465640242E-2</v>
      </c>
      <c r="P141" s="14">
        <v>7.0121870506330595E-6</v>
      </c>
      <c r="Q141" s="14">
        <v>3.9907343146723456E-3</v>
      </c>
      <c r="R141" s="14">
        <v>1.5036439745242069E-4</v>
      </c>
      <c r="S141" s="14">
        <v>1.0405485645422247E-3</v>
      </c>
      <c r="T141" s="14">
        <v>2.3759608158442297E-4</v>
      </c>
      <c r="U141" s="14">
        <v>2.9879958168076154E-4</v>
      </c>
      <c r="V141" s="14">
        <v>5.1303961797520721E-4</v>
      </c>
      <c r="W141" s="14">
        <v>2.622311718420969E-3</v>
      </c>
      <c r="X141" s="14">
        <v>1.0032128415774459E-5</v>
      </c>
      <c r="Y141" s="14">
        <v>1.5903536339196485E-4</v>
      </c>
      <c r="Z141" s="14">
        <v>1.4631572744584083E-5</v>
      </c>
      <c r="AA141" s="14">
        <v>3.9356409462232519E-5</v>
      </c>
      <c r="AB141" s="14">
        <v>2.3902451176554697E-5</v>
      </c>
      <c r="AC141" s="14">
        <v>8.8605808484067816E-5</v>
      </c>
      <c r="AD141" s="14">
        <v>5.3632103530851473E-3</v>
      </c>
      <c r="AE141" s="14">
        <v>1.0320225550328738E-2</v>
      </c>
      <c r="AF141" s="14">
        <v>1.8059549844627285E-5</v>
      </c>
      <c r="AG141" s="14">
        <v>1.6602339804119073E-4</v>
      </c>
      <c r="AH141" s="14">
        <v>7.3190743201921496E-5</v>
      </c>
      <c r="AI141" s="14">
        <v>4.7380682027135263E-3</v>
      </c>
      <c r="AJ141" s="14">
        <v>1.9874825788996879E-5</v>
      </c>
      <c r="AK141" s="14">
        <v>3.6414006507490707E-5</v>
      </c>
      <c r="AL141" s="14">
        <v>1.4326638997858476E-4</v>
      </c>
    </row>
    <row r="142" spans="1:38" x14ac:dyDescent="0.45">
      <c r="A142" s="1">
        <v>42054</v>
      </c>
      <c r="B142" s="12">
        <v>56.5434799370598</v>
      </c>
      <c r="C142" s="14">
        <v>4.3169961808693889E-2</v>
      </c>
      <c r="D142" s="14">
        <v>0.14463730171285558</v>
      </c>
      <c r="E142" s="14">
        <v>7.6238837816906851E-2</v>
      </c>
      <c r="F142" s="14">
        <v>5.9495601596216321E-2</v>
      </c>
      <c r="G142" s="14">
        <v>3.1723681797372533E-2</v>
      </c>
      <c r="H142" s="14">
        <v>0.11696744481478714</v>
      </c>
      <c r="I142" s="14">
        <v>1.8377108220367935E-2</v>
      </c>
      <c r="J142" s="14">
        <v>2.6334661368602991E-2</v>
      </c>
      <c r="K142" s="14">
        <v>1.0906919722553237E-2</v>
      </c>
      <c r="L142" s="14">
        <v>3.6532127489327208E-2</v>
      </c>
      <c r="M142" s="14">
        <v>5.3745983666490874E-3</v>
      </c>
      <c r="N142" s="14">
        <v>1.7472927715303118E-2</v>
      </c>
      <c r="O142" s="14">
        <v>4.2980457407396054E-2</v>
      </c>
      <c r="P142" s="14">
        <v>5.7964418622994962E-6</v>
      </c>
      <c r="Q142" s="14">
        <v>3.9833891064523855E-3</v>
      </c>
      <c r="R142" s="14">
        <v>1.3678968698039744E-4</v>
      </c>
      <c r="S142" s="14">
        <v>1.0397228864479321E-3</v>
      </c>
      <c r="T142" s="14">
        <v>2.5460432308652614E-4</v>
      </c>
      <c r="U142" s="14">
        <v>2.9804743008099503E-4</v>
      </c>
      <c r="V142" s="14">
        <v>5.780555200364983E-4</v>
      </c>
      <c r="W142" s="14">
        <v>2.5966742986157209E-3</v>
      </c>
      <c r="X142" s="14">
        <v>1.0145464179725276E-5</v>
      </c>
      <c r="Y142" s="14">
        <v>1.5821581665719897E-4</v>
      </c>
      <c r="Z142" s="14">
        <v>1.5546357231533762E-5</v>
      </c>
      <c r="AA142" s="14">
        <v>1.5732914758707677E-5</v>
      </c>
      <c r="AB142" s="14">
        <v>2.4255071246281556E-5</v>
      </c>
      <c r="AC142" s="14">
        <v>8.8015951534025486E-5</v>
      </c>
      <c r="AD142" s="14">
        <v>5.5654781098761312E-3</v>
      </c>
      <c r="AE142" s="14">
        <v>1.0417895836567919E-2</v>
      </c>
      <c r="AF142" s="14">
        <v>1.8207927506753391E-5</v>
      </c>
      <c r="AG142" s="14">
        <v>9.4428493551624521E-5</v>
      </c>
      <c r="AH142" s="14">
        <v>9.4690082484181963E-5</v>
      </c>
      <c r="AI142" s="14">
        <v>4.7316007868232479E-3</v>
      </c>
      <c r="AJ142" s="14">
        <v>2.0726211737425076E-5</v>
      </c>
      <c r="AK142" s="14">
        <v>3.7364286734322887E-5</v>
      </c>
      <c r="AL142" s="14">
        <v>2.2314950104949837E-4</v>
      </c>
    </row>
    <row r="143" spans="1:38" x14ac:dyDescent="0.45">
      <c r="A143" s="1">
        <v>42057</v>
      </c>
      <c r="B143" s="12">
        <v>86.896618749659851</v>
      </c>
      <c r="C143" s="14">
        <v>4.4438524744631155E-2</v>
      </c>
      <c r="D143" s="14">
        <v>0.19568827492645904</v>
      </c>
      <c r="E143" s="14">
        <v>0.23477724736856079</v>
      </c>
      <c r="F143" s="14">
        <v>5.9365396703684778E-2</v>
      </c>
      <c r="G143" s="14">
        <v>0.34588279157773472</v>
      </c>
      <c r="H143" s="14">
        <v>0.11681668077849504</v>
      </c>
      <c r="I143" s="14">
        <v>1.8925133969499984E-2</v>
      </c>
      <c r="J143" s="14">
        <v>2.6315649378091156E-2</v>
      </c>
      <c r="K143" s="14">
        <v>9.5142927301472592E-3</v>
      </c>
      <c r="L143" s="14">
        <v>3.6437286273544547E-2</v>
      </c>
      <c r="M143" s="14">
        <v>5.0513644460351758E-3</v>
      </c>
      <c r="N143" s="14">
        <v>1.5364958307325651E-2</v>
      </c>
      <c r="O143" s="14">
        <v>3.2026162105912033E-2</v>
      </c>
      <c r="P143" s="14">
        <v>5.7807437411366592E-6</v>
      </c>
      <c r="Q143" s="14">
        <v>3.9828539572302236E-3</v>
      </c>
      <c r="R143" s="14">
        <v>6.2553893267139424E-5</v>
      </c>
      <c r="S143" s="14">
        <v>1.0298208530691163E-3</v>
      </c>
      <c r="T143" s="14">
        <v>2.3584878703638467E-4</v>
      </c>
      <c r="U143" s="14">
        <v>2.8503043494347493E-4</v>
      </c>
      <c r="V143" s="14">
        <v>5.0543636462088682E-4</v>
      </c>
      <c r="W143" s="14">
        <v>2.5996353404009321E-3</v>
      </c>
      <c r="X143" s="14">
        <v>9.9630626582113434E-6</v>
      </c>
      <c r="Y143" s="14">
        <v>1.6382184995833988E-4</v>
      </c>
      <c r="Z143" s="14">
        <v>2.0874825092113668E-5</v>
      </c>
      <c r="AA143" s="14">
        <v>1.5283741777415139E-5</v>
      </c>
      <c r="AB143" s="14">
        <v>2.5450842940613315E-5</v>
      </c>
      <c r="AC143" s="14">
        <v>8.1150952119831904E-5</v>
      </c>
      <c r="AD143" s="14">
        <v>4.899244233623928E-3</v>
      </c>
      <c r="AE143" s="14">
        <v>1.0497852148763842E-2</v>
      </c>
      <c r="AF143" s="14">
        <v>1.890879811899819E-5</v>
      </c>
      <c r="AG143" s="14">
        <v>7.1937164356843645E-5</v>
      </c>
      <c r="AH143" s="14">
        <v>7.9740346832555479E-5</v>
      </c>
      <c r="AI143" s="14">
        <v>4.7333218977453828E-3</v>
      </c>
      <c r="AJ143" s="14">
        <v>1.9166949032172641E-5</v>
      </c>
      <c r="AK143" s="14">
        <v>3.4900005640655513E-5</v>
      </c>
      <c r="AL143" s="14">
        <v>2.3252388366272586E-4</v>
      </c>
    </row>
    <row r="144" spans="1:38" x14ac:dyDescent="0.45">
      <c r="A144" s="1">
        <v>42060</v>
      </c>
      <c r="B144" s="12">
        <v>93.874677305796652</v>
      </c>
      <c r="C144" s="14">
        <v>5.8004568030819915E-2</v>
      </c>
      <c r="D144" s="14">
        <v>0.26281318407590026</v>
      </c>
      <c r="E144" s="14">
        <v>0.20614762026642847</v>
      </c>
      <c r="F144" s="14">
        <v>5.9515055452267492E-2</v>
      </c>
      <c r="G144" s="14">
        <v>0.12996637926960458</v>
      </c>
      <c r="H144" s="14">
        <v>0.22147411052963789</v>
      </c>
      <c r="I144" s="14">
        <v>1.8419213151960906E-2</v>
      </c>
      <c r="J144" s="14">
        <v>2.647956745151751E-2</v>
      </c>
      <c r="K144" s="14">
        <v>1.2431138851356429E-2</v>
      </c>
      <c r="L144" s="14">
        <v>3.6739874578463047E-2</v>
      </c>
      <c r="M144" s="14">
        <v>5.1051058323399014E-3</v>
      </c>
      <c r="N144" s="14">
        <v>1.5419747519742583E-2</v>
      </c>
      <c r="O144" s="14">
        <v>5.6774315778367973E-2</v>
      </c>
      <c r="P144" s="14">
        <v>6.5606298692064661E-6</v>
      </c>
      <c r="Q144" s="14">
        <v>4.0214161548304504E-3</v>
      </c>
      <c r="R144" s="14">
        <v>2.0076250388469658E-4</v>
      </c>
      <c r="S144" s="14">
        <v>1.0556546444010064E-3</v>
      </c>
      <c r="T144" s="14">
        <v>4.1416474043532163E-4</v>
      </c>
      <c r="U144" s="14">
        <v>3.172147270869627E-4</v>
      </c>
      <c r="V144" s="14">
        <v>8.4188129199938165E-4</v>
      </c>
      <c r="W144" s="14">
        <v>5.714944364398968E-3</v>
      </c>
      <c r="X144" s="14">
        <v>1.0948276427561048E-5</v>
      </c>
      <c r="Y144" s="14">
        <v>1.6062134718963881E-4</v>
      </c>
      <c r="Z144" s="14">
        <v>3.2195159504336435E-5</v>
      </c>
      <c r="AA144" s="14">
        <v>1.5491228871785572E-5</v>
      </c>
      <c r="AB144" s="14">
        <v>2.6635348766731737E-5</v>
      </c>
      <c r="AC144" s="14">
        <v>8.4703072097155684E-5</v>
      </c>
      <c r="AD144" s="14">
        <v>5.7152708087180393E-3</v>
      </c>
      <c r="AE144" s="14">
        <v>1.0565548964129709E-2</v>
      </c>
      <c r="AF144" s="14">
        <v>2.2438120665941758E-5</v>
      </c>
      <c r="AG144" s="14">
        <v>2.482056852006873E-4</v>
      </c>
      <c r="AH144" s="14">
        <v>1.3850608457057008E-4</v>
      </c>
      <c r="AI144" s="14">
        <v>4.8130578519668208E-3</v>
      </c>
      <c r="AJ144" s="14">
        <v>2.0583749309878786E-5</v>
      </c>
      <c r="AK144" s="14">
        <v>3.8390761938751584E-5</v>
      </c>
      <c r="AL144" s="14">
        <v>9.0690144340095538E-4</v>
      </c>
    </row>
    <row r="145" spans="1:38" x14ac:dyDescent="0.45">
      <c r="A145" s="1">
        <v>42063</v>
      </c>
      <c r="B145" s="12">
        <v>63.632376841253773</v>
      </c>
      <c r="C145" s="14">
        <v>3.3139444116564172E-2</v>
      </c>
      <c r="D145" s="14">
        <v>0.14780005899211851</v>
      </c>
      <c r="E145" s="14">
        <v>6.6558865607765069E-2</v>
      </c>
      <c r="F145" s="14">
        <v>5.9856305587181823E-2</v>
      </c>
      <c r="G145" s="14">
        <v>2.9284130130732354E-2</v>
      </c>
      <c r="H145" s="14">
        <v>0.10182240190975955</v>
      </c>
      <c r="I145" s="14">
        <v>1.8385043638780078E-2</v>
      </c>
      <c r="J145" s="14">
        <v>2.6294903292842037E-2</v>
      </c>
      <c r="K145" s="14">
        <v>1.0041200264952662E-2</v>
      </c>
      <c r="L145" s="14">
        <v>3.6544942504118182E-2</v>
      </c>
      <c r="M145" s="14">
        <v>5.5066272751674123E-3</v>
      </c>
      <c r="N145" s="14">
        <v>1.9545514754447376E-2</v>
      </c>
      <c r="O145" s="14">
        <v>3.9571336309136E-2</v>
      </c>
      <c r="P145" s="14">
        <v>5.7530621426308559E-6</v>
      </c>
      <c r="Q145" s="14">
        <v>4.0570156426775732E-3</v>
      </c>
      <c r="R145" s="14">
        <v>6.8532620337120065E-5</v>
      </c>
      <c r="S145" s="14">
        <v>1.0514301735178239E-3</v>
      </c>
      <c r="T145" s="14">
        <v>2.4718516338950573E-4</v>
      </c>
      <c r="U145" s="14">
        <v>3.0412414087911568E-4</v>
      </c>
      <c r="V145" s="14">
        <v>4.9179455336133542E-4</v>
      </c>
      <c r="W145" s="14">
        <v>2.5050442279954282E-3</v>
      </c>
      <c r="X145" s="14">
        <v>1.0219153884428996E-5</v>
      </c>
      <c r="Y145" s="14">
        <v>1.5930675303438768E-4</v>
      </c>
      <c r="Z145" s="14">
        <v>1.565665607531188E-5</v>
      </c>
      <c r="AA145" s="14">
        <v>1.6109208573984674E-5</v>
      </c>
      <c r="AB145" s="14">
        <v>2.3996345762156091E-5</v>
      </c>
      <c r="AC145" s="14">
        <v>8.5523995414557734E-5</v>
      </c>
      <c r="AD145" s="14">
        <v>5.5348266728584171E-3</v>
      </c>
      <c r="AE145" s="14">
        <v>1.0650299995754692E-2</v>
      </c>
      <c r="AF145" s="14">
        <v>1.8465262199370235E-5</v>
      </c>
      <c r="AG145" s="14">
        <v>6.5167406962480067E-5</v>
      </c>
      <c r="AH145" s="14">
        <v>5.5173572165391463E-5</v>
      </c>
      <c r="AI145" s="14">
        <v>4.8072572874955739E-3</v>
      </c>
      <c r="AJ145" s="14">
        <v>2.0517902773240309E-5</v>
      </c>
      <c r="AK145" s="14">
        <v>3.7801634219638395E-5</v>
      </c>
      <c r="AL145" s="14">
        <v>1.5501812091718052E-4</v>
      </c>
    </row>
    <row r="146" spans="1:38" x14ac:dyDescent="0.45">
      <c r="A146" s="1">
        <v>42066</v>
      </c>
      <c r="B146" s="12">
        <v>98.808444409540272</v>
      </c>
      <c r="C146" s="14">
        <v>0.12081732826493492</v>
      </c>
      <c r="D146" s="14">
        <v>0.3457238882887298</v>
      </c>
      <c r="E146" s="14">
        <v>0.22568999214959651</v>
      </c>
      <c r="F146" s="14">
        <v>5.9942151871590056E-2</v>
      </c>
      <c r="G146" s="14">
        <v>0.18183069650384936</v>
      </c>
      <c r="H146" s="14">
        <v>0.16164886248329741</v>
      </c>
      <c r="I146" s="14">
        <v>1.8607649962708039E-2</v>
      </c>
      <c r="J146" s="14">
        <v>2.6426197678784479E-2</v>
      </c>
      <c r="K146" s="14">
        <v>1.1983066529546713E-2</v>
      </c>
      <c r="L146" s="14">
        <v>3.7844461495820894E-2</v>
      </c>
      <c r="M146" s="14">
        <v>5.2215883783489391E-3</v>
      </c>
      <c r="N146" s="14">
        <v>1.5798479768238092E-2</v>
      </c>
      <c r="O146" s="14">
        <v>4.8860218554645195E-2</v>
      </c>
      <c r="P146" s="14">
        <v>7.6572725048965417E-6</v>
      </c>
      <c r="Q146" s="14">
        <v>3.9865142515009937E-3</v>
      </c>
      <c r="R146" s="14">
        <v>2.462510681673001E-4</v>
      </c>
      <c r="S146" s="14">
        <v>1.0340838437292944E-3</v>
      </c>
      <c r="T146" s="14">
        <v>3.3444907751008798E-4</v>
      </c>
      <c r="U146" s="14">
        <v>2.8953135078967258E-4</v>
      </c>
      <c r="V146" s="14">
        <v>6.6225446267335702E-4</v>
      </c>
      <c r="W146" s="14">
        <v>3.2198256691603842E-3</v>
      </c>
      <c r="X146" s="14">
        <v>1.057573426329172E-5</v>
      </c>
      <c r="Y146" s="14">
        <v>1.5819261430224704E-4</v>
      </c>
      <c r="Z146" s="14">
        <v>2.8947170684910422E-5</v>
      </c>
      <c r="AA146" s="14">
        <v>1.9067806332075835E-5</v>
      </c>
      <c r="AB146" s="14">
        <v>3.0151083616605583E-5</v>
      </c>
      <c r="AC146" s="14">
        <v>8.702457319599044E-5</v>
      </c>
      <c r="AD146" s="14">
        <v>4.87420845700153E-3</v>
      </c>
      <c r="AE146" s="14">
        <v>1.0430421158618955E-2</v>
      </c>
      <c r="AF146" s="14">
        <v>2.0337489406218031E-5</v>
      </c>
      <c r="AG146" s="14">
        <v>1.493317327493433E-4</v>
      </c>
      <c r="AH146" s="14">
        <v>9.6680266965286862E-5</v>
      </c>
      <c r="AI146" s="14">
        <v>4.7406628266756321E-3</v>
      </c>
      <c r="AJ146" s="14">
        <v>2.2190919208404996E-5</v>
      </c>
      <c r="AK146" s="14">
        <v>4.0841902899302461E-5</v>
      </c>
      <c r="AL146" s="14">
        <v>4.1409094197994401E-4</v>
      </c>
    </row>
    <row r="147" spans="1:38" x14ac:dyDescent="0.45">
      <c r="A147" s="1">
        <v>42072</v>
      </c>
      <c r="B147" s="12">
        <v>46.196857768607174</v>
      </c>
      <c r="C147" s="14">
        <v>7.7040168070006965E-2</v>
      </c>
      <c r="D147" s="14">
        <v>0.17587921909120779</v>
      </c>
      <c r="E147" s="14">
        <v>2.1772761803031539E-2</v>
      </c>
      <c r="F147" s="14">
        <v>5.7478521480317235E-2</v>
      </c>
      <c r="G147" s="14">
        <v>2.2476325787922788E-2</v>
      </c>
      <c r="H147" s="14">
        <v>3.9842907149969402E-2</v>
      </c>
      <c r="I147" s="14">
        <v>1.815917819636851E-2</v>
      </c>
      <c r="J147" s="14">
        <v>2.5917586515805086E-2</v>
      </c>
      <c r="K147" s="14">
        <v>1.0979027323809393E-2</v>
      </c>
      <c r="L147" s="14">
        <v>3.6106407027846038E-2</v>
      </c>
      <c r="M147" s="14">
        <v>5.0744716487414647E-3</v>
      </c>
      <c r="N147" s="14">
        <v>1.5317693769397263E-2</v>
      </c>
      <c r="O147" s="14">
        <v>2.3834101724191408E-2</v>
      </c>
      <c r="P147" s="14">
        <v>5.9522056119101145E-6</v>
      </c>
      <c r="Q147" s="14">
        <v>3.9290561594253785E-3</v>
      </c>
      <c r="R147" s="14">
        <v>5.6468144634462564E-5</v>
      </c>
      <c r="S147" s="14">
        <v>1.0212212091898867E-3</v>
      </c>
      <c r="T147" s="14">
        <v>3.0858116946137168E-4</v>
      </c>
      <c r="U147" s="14">
        <v>2.8237045628162766E-4</v>
      </c>
      <c r="V147" s="14">
        <v>6.1902010122315428E-4</v>
      </c>
      <c r="W147" s="14">
        <v>4.3292325600875065E-3</v>
      </c>
      <c r="X147" s="14">
        <v>1.0221005151293421E-5</v>
      </c>
      <c r="Y147" s="14">
        <v>1.5655884308387729E-4</v>
      </c>
      <c r="Z147" s="14">
        <v>1.8086072057052375E-5</v>
      </c>
      <c r="AA147" s="14">
        <v>1.8458688226233559E-5</v>
      </c>
      <c r="AB147" s="14">
        <v>2.3904465544333251E-5</v>
      </c>
      <c r="AC147" s="14">
        <v>8.2266430382279702E-5</v>
      </c>
      <c r="AD147" s="14">
        <v>4.6847067621040867E-3</v>
      </c>
      <c r="AE147" s="14">
        <v>1.0217834352501523E-2</v>
      </c>
      <c r="AF147" s="14">
        <v>1.9463320373369824E-5</v>
      </c>
      <c r="AG147" s="14">
        <v>1.0720592274631974E-4</v>
      </c>
      <c r="AH147" s="14">
        <v>5.2085802946565201E-5</v>
      </c>
      <c r="AI147" s="14">
        <v>4.6664163257518244E-3</v>
      </c>
      <c r="AJ147" s="14">
        <v>1.9897891676113696E-5</v>
      </c>
      <c r="AK147" s="14">
        <v>3.7173458823401274E-5</v>
      </c>
      <c r="AL147" s="14">
        <v>4.4001050909968381E-4</v>
      </c>
    </row>
    <row r="148" spans="1:38" x14ac:dyDescent="0.45">
      <c r="A148" s="1">
        <v>42075</v>
      </c>
      <c r="B148" s="12">
        <v>48.087802670287125</v>
      </c>
      <c r="C148" s="14">
        <v>3.6426681220728778E-2</v>
      </c>
      <c r="D148" s="14">
        <v>0.14632519677212574</v>
      </c>
      <c r="E148" s="14">
        <v>2.462518414825134E-2</v>
      </c>
      <c r="F148" s="14">
        <v>5.96199973186161E-2</v>
      </c>
      <c r="G148" s="14">
        <v>3.2603290667446119E-2</v>
      </c>
      <c r="H148" s="14">
        <v>3.9367998801012404E-2</v>
      </c>
      <c r="I148" s="14">
        <v>1.851635703229975E-2</v>
      </c>
      <c r="J148" s="14">
        <v>2.6130070200473376E-2</v>
      </c>
      <c r="K148" s="14">
        <v>1.0692613959257552E-2</v>
      </c>
      <c r="L148" s="14">
        <v>3.6251204742799657E-2</v>
      </c>
      <c r="M148" s="14">
        <v>5.3082470458111772E-3</v>
      </c>
      <c r="N148" s="14">
        <v>1.6596896289115315E-2</v>
      </c>
      <c r="O148" s="14">
        <v>2.4257620294685828E-2</v>
      </c>
      <c r="P148" s="14">
        <v>6.5464513294505138E-6</v>
      </c>
      <c r="Q148" s="14">
        <v>3.945632185669205E-3</v>
      </c>
      <c r="R148" s="14">
        <v>7.5108667331891339E-5</v>
      </c>
      <c r="S148" s="14">
        <v>1.0235280476157027E-3</v>
      </c>
      <c r="T148" s="14">
        <v>3.9168998605654281E-4</v>
      </c>
      <c r="U148" s="14">
        <v>2.7986771478103947E-4</v>
      </c>
      <c r="V148" s="14">
        <v>6.2524132501503064E-4</v>
      </c>
      <c r="W148" s="14">
        <v>7.4200328246323208E-3</v>
      </c>
      <c r="X148" s="14">
        <v>1.0382244499433584E-5</v>
      </c>
      <c r="Y148" s="14">
        <v>1.5821612232672685E-4</v>
      </c>
      <c r="Z148" s="14">
        <v>1.8035048980461084E-5</v>
      </c>
      <c r="AA148" s="14">
        <v>1.732925130141374E-5</v>
      </c>
      <c r="AB148" s="14">
        <v>2.4260862040390312E-5</v>
      </c>
      <c r="AC148" s="14">
        <v>8.3529326430698762E-5</v>
      </c>
      <c r="AD148" s="14">
        <v>4.7199182614237464E-3</v>
      </c>
      <c r="AE148" s="14">
        <v>1.0216265420344348E-2</v>
      </c>
      <c r="AF148" s="14">
        <v>2.0443837157386426E-5</v>
      </c>
      <c r="AG148" s="14">
        <v>1.0379454960567095E-4</v>
      </c>
      <c r="AH148" s="14">
        <v>5.1691102127235918E-5</v>
      </c>
      <c r="AI148" s="14">
        <v>4.6827074673298011E-3</v>
      </c>
      <c r="AJ148" s="14">
        <v>2.0568286027324059E-5</v>
      </c>
      <c r="AK148" s="14">
        <v>3.7037674053487747E-5</v>
      </c>
      <c r="AL148" s="14">
        <v>7.8770736738950696E-4</v>
      </c>
    </row>
    <row r="149" spans="1:38" x14ac:dyDescent="0.45">
      <c r="A149" s="1">
        <v>42078</v>
      </c>
      <c r="B149" s="12">
        <v>57.124658858677932</v>
      </c>
      <c r="C149" s="14">
        <v>4.3604529500908137E-2</v>
      </c>
      <c r="D149" s="14">
        <v>0.17159113454725583</v>
      </c>
      <c r="E149" s="14">
        <v>9.9864386688446077E-2</v>
      </c>
      <c r="F149" s="14">
        <v>5.990527759734627E-2</v>
      </c>
      <c r="G149" s="14">
        <v>9.4895094012855979E-2</v>
      </c>
      <c r="H149" s="14">
        <v>6.9477104998373229E-2</v>
      </c>
      <c r="I149" s="14">
        <v>1.874699510432255E-2</v>
      </c>
      <c r="J149" s="14">
        <v>2.6237627229912474E-2</v>
      </c>
      <c r="K149" s="14">
        <v>1.0344574752789356E-2</v>
      </c>
      <c r="L149" s="14">
        <v>3.660530055831103E-2</v>
      </c>
      <c r="M149" s="14">
        <v>5.1686829957279749E-3</v>
      </c>
      <c r="N149" s="14">
        <v>1.5506903677536746E-2</v>
      </c>
      <c r="O149" s="14">
        <v>2.9829992438992009E-2</v>
      </c>
      <c r="P149" s="14">
        <v>5.9221054215768748E-6</v>
      </c>
      <c r="Q149" s="14">
        <v>3.9858248613711999E-3</v>
      </c>
      <c r="R149" s="14">
        <v>1.6307279417499042E-4</v>
      </c>
      <c r="S149" s="14">
        <v>1.037307463840032E-3</v>
      </c>
      <c r="T149" s="14">
        <v>2.8468222686218439E-4</v>
      </c>
      <c r="U149" s="14">
        <v>2.8295504728019836E-4</v>
      </c>
      <c r="V149" s="14">
        <v>5.4272161577920543E-4</v>
      </c>
      <c r="W149" s="14">
        <v>3.2264759847687972E-3</v>
      </c>
      <c r="X149" s="14">
        <v>1.0417829151687749E-5</v>
      </c>
      <c r="Y149" s="14">
        <v>1.5845650132254965E-4</v>
      </c>
      <c r="Z149" s="14">
        <v>1.88776278195101E-5</v>
      </c>
      <c r="AA149" s="14">
        <v>1.6189109201206173E-5</v>
      </c>
      <c r="AB149" s="14">
        <v>2.4328354674813524E-5</v>
      </c>
      <c r="AC149" s="14">
        <v>8.3667323579551199E-5</v>
      </c>
      <c r="AD149" s="14">
        <v>4.6626492997485511E-3</v>
      </c>
      <c r="AE149" s="14">
        <v>1.0280206965655295E-2</v>
      </c>
      <c r="AF149" s="14">
        <v>2.0188281392780405E-5</v>
      </c>
      <c r="AG149" s="14">
        <v>1.1907609553972438E-4</v>
      </c>
      <c r="AH149" s="14">
        <v>4.602982509112583E-5</v>
      </c>
      <c r="AI149" s="14">
        <v>4.7283913183154922E-3</v>
      </c>
      <c r="AJ149" s="14">
        <v>2.0338344356528075E-5</v>
      </c>
      <c r="AK149" s="14">
        <v>3.6825037807567387E-5</v>
      </c>
      <c r="AL149" s="14">
        <v>3.2965657901917029E-4</v>
      </c>
    </row>
    <row r="150" spans="1:38" x14ac:dyDescent="0.45">
      <c r="A150" s="1">
        <v>42081</v>
      </c>
      <c r="B150" s="12">
        <v>63.536438147277366</v>
      </c>
      <c r="C150" s="14">
        <v>3.9704810676053387E-2</v>
      </c>
      <c r="D150" s="14">
        <v>0.1544822581124993</v>
      </c>
      <c r="E150" s="14">
        <v>4.1823802624225921E-2</v>
      </c>
      <c r="F150" s="14">
        <v>6.0025221728915806E-2</v>
      </c>
      <c r="G150" s="14">
        <v>2.7379667156428658E-2</v>
      </c>
      <c r="H150" s="14">
        <v>5.5164168183157072E-2</v>
      </c>
      <c r="I150" s="14">
        <v>1.8503502677315587E-2</v>
      </c>
      <c r="J150" s="14">
        <v>2.5966352999855887E-2</v>
      </c>
      <c r="K150" s="14">
        <v>9.9592366164831646E-3</v>
      </c>
      <c r="L150" s="14">
        <v>3.6150087886722512E-2</v>
      </c>
      <c r="M150" s="14">
        <v>5.1926941744482305E-3</v>
      </c>
      <c r="N150" s="14">
        <v>1.5575298994097202E-2</v>
      </c>
      <c r="O150" s="14">
        <v>2.6750636427956765E-2</v>
      </c>
      <c r="P150" s="14">
        <v>5.9744744977196454E-6</v>
      </c>
      <c r="Q150" s="14">
        <v>3.9399995410492458E-3</v>
      </c>
      <c r="R150" s="14">
        <v>4.8179977652642694E-5</v>
      </c>
      <c r="S150" s="14">
        <v>1.0191508433320541E-3</v>
      </c>
      <c r="T150" s="14">
        <v>2.7347792346092985E-4</v>
      </c>
      <c r="U150" s="14">
        <v>2.7948992912636651E-4</v>
      </c>
      <c r="V150" s="14">
        <v>5.3118275472611857E-4</v>
      </c>
      <c r="W150" s="14">
        <v>3.8447474645948955E-3</v>
      </c>
      <c r="X150" s="14">
        <v>1.0291094925823497E-5</v>
      </c>
      <c r="Y150" s="14">
        <v>1.5728746708398048E-4</v>
      </c>
      <c r="Z150" s="14">
        <v>1.6485512151784885E-5</v>
      </c>
      <c r="AA150" s="14">
        <v>1.5484086794484492E-5</v>
      </c>
      <c r="AB150" s="14">
        <v>2.4242607091059216E-5</v>
      </c>
      <c r="AC150" s="14">
        <v>8.5085840665450883E-5</v>
      </c>
      <c r="AD150" s="14">
        <v>4.8056331202294697E-3</v>
      </c>
      <c r="AE150" s="14">
        <v>1.0304474493449983E-2</v>
      </c>
      <c r="AF150" s="14">
        <v>1.908479362592254E-5</v>
      </c>
      <c r="AG150" s="14">
        <v>7.4428735123858487E-5</v>
      </c>
      <c r="AH150" s="14">
        <v>3.9268894573613419E-5</v>
      </c>
      <c r="AI150" s="14">
        <v>4.6734573230267666E-3</v>
      </c>
      <c r="AJ150" s="14">
        <v>2.0153339658013377E-5</v>
      </c>
      <c r="AK150" s="14">
        <v>3.7377728359553617E-5</v>
      </c>
      <c r="AL150" s="14">
        <v>2.9618303687322924E-4</v>
      </c>
    </row>
    <row r="151" spans="1:38" x14ac:dyDescent="0.45">
      <c r="A151" s="1">
        <v>42084</v>
      </c>
      <c r="B151" s="12">
        <v>65.128753988601858</v>
      </c>
      <c r="C151" s="14">
        <v>0.10346711071313677</v>
      </c>
      <c r="D151" s="14">
        <v>0.19716694754085548</v>
      </c>
      <c r="E151" s="14">
        <v>0.10386181872890307</v>
      </c>
      <c r="F151" s="14">
        <v>5.8296674175306588E-2</v>
      </c>
      <c r="G151" s="14">
        <v>8.1698077743376354E-2</v>
      </c>
      <c r="H151" s="14">
        <v>0.10991022155019274</v>
      </c>
      <c r="I151" s="14">
        <v>1.8468266900017925E-2</v>
      </c>
      <c r="J151" s="14">
        <v>2.631722955701863E-2</v>
      </c>
      <c r="K151" s="14">
        <v>1.2055354859371903E-2</v>
      </c>
      <c r="L151" s="14">
        <v>3.6556924427335394E-2</v>
      </c>
      <c r="M151" s="14">
        <v>5.2306554948818341E-3</v>
      </c>
      <c r="N151" s="14">
        <v>1.7261421887971095E-2</v>
      </c>
      <c r="O151" s="14">
        <v>3.5055249171597205E-2</v>
      </c>
      <c r="P151" s="14">
        <v>7.3012495607921391E-6</v>
      </c>
      <c r="Q151" s="14">
        <v>3.9784424415817707E-3</v>
      </c>
      <c r="R151" s="14">
        <v>2.8220612106505383E-4</v>
      </c>
      <c r="S151" s="14">
        <v>1.0369551754267987E-3</v>
      </c>
      <c r="T151" s="14">
        <v>3.9061819887726044E-4</v>
      </c>
      <c r="U151" s="14">
        <v>3.1102188125069457E-4</v>
      </c>
      <c r="V151" s="14">
        <v>6.3732599888607E-4</v>
      </c>
      <c r="W151" s="14">
        <v>4.9038676416392557E-3</v>
      </c>
      <c r="X151" s="14">
        <v>1.0495281288434362E-5</v>
      </c>
      <c r="Y151" s="14">
        <v>1.7346309304920834E-4</v>
      </c>
      <c r="Z151" s="14">
        <v>2.2783187139885648E-5</v>
      </c>
      <c r="AA151" s="14">
        <v>3.9673755478483582E-5</v>
      </c>
      <c r="AB151" s="14">
        <v>2.4503990715271999E-5</v>
      </c>
      <c r="AC151" s="14">
        <v>8.4699099463099917E-5</v>
      </c>
      <c r="AD151" s="14">
        <v>5.1907913332478461E-3</v>
      </c>
      <c r="AE151" s="14">
        <v>1.0300954745338464E-2</v>
      </c>
      <c r="AF151" s="14">
        <v>2.0590632015188798E-5</v>
      </c>
      <c r="AG151" s="14">
        <v>1.5874112484871644E-4</v>
      </c>
      <c r="AH151" s="14">
        <v>6.3839941044306414E-5</v>
      </c>
      <c r="AI151" s="14">
        <v>4.7364853841390681E-3</v>
      </c>
      <c r="AJ151" s="14">
        <v>2.0854626547627952E-5</v>
      </c>
      <c r="AK151" s="14">
        <v>3.8369016403963926E-5</v>
      </c>
      <c r="AL151" s="14">
        <v>4.8524205050858894E-4</v>
      </c>
    </row>
    <row r="152" spans="1:38" x14ac:dyDescent="0.45">
      <c r="A152" s="1">
        <v>42087</v>
      </c>
      <c r="B152" s="12">
        <v>75.638802141030126</v>
      </c>
      <c r="C152" s="14">
        <v>4.3713386624631111E-2</v>
      </c>
      <c r="D152" s="14">
        <v>0.20553328548594033</v>
      </c>
      <c r="E152" s="14">
        <v>0.24312755174543754</v>
      </c>
      <c r="F152" s="14">
        <v>5.7965835926502798E-2</v>
      </c>
      <c r="G152" s="14">
        <v>0.13335079448817599</v>
      </c>
      <c r="H152" s="14">
        <v>0.22916401126410568</v>
      </c>
      <c r="I152" s="14">
        <v>1.8080987500121305E-2</v>
      </c>
      <c r="J152" s="14">
        <v>2.5978971331947046E-2</v>
      </c>
      <c r="K152" s="14">
        <v>9.7614091866234445E-3</v>
      </c>
      <c r="L152" s="14">
        <v>3.628955780560561E-2</v>
      </c>
      <c r="M152" s="14">
        <v>5.0764823130716608E-3</v>
      </c>
      <c r="N152" s="14">
        <v>1.6379576768018374E-2</v>
      </c>
      <c r="O152" s="14">
        <v>5.3415917061006804E-2</v>
      </c>
      <c r="P152" s="14">
        <v>5.6931340786257303E-6</v>
      </c>
      <c r="Q152" s="14">
        <v>3.9347364688220067E-3</v>
      </c>
      <c r="R152" s="14">
        <v>4.3383804922986967E-4</v>
      </c>
      <c r="S152" s="14">
        <v>1.0219811976636399E-3</v>
      </c>
      <c r="T152" s="14">
        <v>2.7447057794929939E-4</v>
      </c>
      <c r="U152" s="14">
        <v>3.2583951017293864E-4</v>
      </c>
      <c r="V152" s="14">
        <v>5.2451180366680961E-4</v>
      </c>
      <c r="W152" s="14">
        <v>3.4630481255091879E-3</v>
      </c>
      <c r="X152" s="14">
        <v>1.0216347314886354E-5</v>
      </c>
      <c r="Y152" s="14">
        <v>1.5993091490759147E-4</v>
      </c>
      <c r="Z152" s="14">
        <v>2.1347421362906261E-5</v>
      </c>
      <c r="AA152" s="14">
        <v>1.4872728930127873E-5</v>
      </c>
      <c r="AB152" s="14">
        <v>2.4115250686511224E-5</v>
      </c>
      <c r="AC152" s="14">
        <v>8.0656798702378156E-5</v>
      </c>
      <c r="AD152" s="14">
        <v>4.9049952253227454E-3</v>
      </c>
      <c r="AE152" s="14">
        <v>1.0142948947806554E-2</v>
      </c>
      <c r="AF152" s="14">
        <v>1.9477430669490755E-5</v>
      </c>
      <c r="AG152" s="14">
        <v>1.7021513788239876E-4</v>
      </c>
      <c r="AH152" s="14">
        <v>4.2646670060092967E-5</v>
      </c>
      <c r="AI152" s="14">
        <v>4.6707273791887372E-3</v>
      </c>
      <c r="AJ152" s="14">
        <v>1.9463018467696698E-5</v>
      </c>
      <c r="AK152" s="14">
        <v>3.5177246035432545E-5</v>
      </c>
      <c r="AL152" s="14">
        <v>5.0067163519255747E-4</v>
      </c>
    </row>
    <row r="153" spans="1:38" x14ac:dyDescent="0.45">
      <c r="A153" s="1">
        <v>42090</v>
      </c>
      <c r="B153" s="12">
        <v>48.957737869517985</v>
      </c>
      <c r="C153" s="14">
        <v>3.8637596418999533E-2</v>
      </c>
      <c r="D153" s="14">
        <v>0.14294276804431821</v>
      </c>
      <c r="E153" s="14">
        <v>8.7581248099725367E-2</v>
      </c>
      <c r="F153" s="14">
        <v>5.7675726499465202E-2</v>
      </c>
      <c r="G153" s="14">
        <v>4.2934068534791051E-2</v>
      </c>
      <c r="H153" s="14">
        <v>0.10172874491091068</v>
      </c>
      <c r="I153" s="14">
        <v>1.8103381843803584E-2</v>
      </c>
      <c r="J153" s="14">
        <v>2.6045805195085377E-2</v>
      </c>
      <c r="K153" s="14">
        <v>9.6443760826031739E-3</v>
      </c>
      <c r="L153" s="14">
        <v>3.6101006759805619E-2</v>
      </c>
      <c r="M153" s="14">
        <v>5.1255582166389374E-3</v>
      </c>
      <c r="N153" s="14">
        <v>1.6965838143258059E-2</v>
      </c>
      <c r="O153" s="14">
        <v>3.4757665358495143E-2</v>
      </c>
      <c r="P153" s="14">
        <v>5.3768613845135076E-6</v>
      </c>
      <c r="Q153" s="14">
        <v>3.9438768580323368E-3</v>
      </c>
      <c r="R153" s="14">
        <v>1.4882771237021271E-4</v>
      </c>
      <c r="S153" s="14">
        <v>1.0235427444102276E-3</v>
      </c>
      <c r="T153" s="14">
        <v>2.315408917420797E-4</v>
      </c>
      <c r="U153" s="14">
        <v>2.9083911830701928E-4</v>
      </c>
      <c r="V153" s="14">
        <v>4.8181972618889447E-4</v>
      </c>
      <c r="W153" s="14">
        <v>2.5293342718643299E-3</v>
      </c>
      <c r="X153" s="14">
        <v>1.0078076630492373E-5</v>
      </c>
      <c r="Y153" s="14">
        <v>1.5692641044441125E-4</v>
      </c>
      <c r="Z153" s="14">
        <v>1.9954110006996783E-5</v>
      </c>
      <c r="AA153" s="14">
        <v>1.786748140175453E-5</v>
      </c>
      <c r="AB153" s="14">
        <v>2.392804194888556E-5</v>
      </c>
      <c r="AC153" s="14">
        <v>8.0589902844869907E-5</v>
      </c>
      <c r="AD153" s="14">
        <v>5.0627153000752873E-3</v>
      </c>
      <c r="AE153" s="14">
        <v>1.0187082797812998E-2</v>
      </c>
      <c r="AF153" s="14">
        <v>1.7923674517932957E-5</v>
      </c>
      <c r="AG153" s="14">
        <v>7.2133102628033549E-5</v>
      </c>
      <c r="AH153" s="14">
        <v>4.4043478070802914E-5</v>
      </c>
      <c r="AI153" s="14">
        <v>4.6832083729211743E-3</v>
      </c>
      <c r="AJ153" s="14">
        <v>2.0179115308259788E-5</v>
      </c>
      <c r="AK153" s="14">
        <v>3.6842621138011065E-5</v>
      </c>
      <c r="AL153" s="14">
        <v>1.5713968126361235E-4</v>
      </c>
    </row>
    <row r="154" spans="1:38" x14ac:dyDescent="0.45">
      <c r="A154" s="1">
        <v>42093</v>
      </c>
      <c r="B154" s="12">
        <v>36.067535399225299</v>
      </c>
      <c r="C154" s="14">
        <v>1.8415260842130802E-2</v>
      </c>
      <c r="D154" s="14">
        <v>0.1393970070176547</v>
      </c>
      <c r="E154" s="14">
        <v>2.0931647886618474E-2</v>
      </c>
      <c r="F154" s="14">
        <v>5.9703271609058806E-2</v>
      </c>
      <c r="G154" s="14">
        <v>2.2547690590082037E-2</v>
      </c>
      <c r="H154" s="14">
        <v>3.3051466799233528E-2</v>
      </c>
      <c r="I154" s="14">
        <v>1.8423683610936548E-2</v>
      </c>
      <c r="J154" s="14">
        <v>2.5955249052884859E-2</v>
      </c>
      <c r="K154" s="14">
        <v>9.4960641222295843E-3</v>
      </c>
      <c r="L154" s="14">
        <v>3.6120109179929333E-2</v>
      </c>
      <c r="M154" s="14">
        <v>5.3350181426958989E-3</v>
      </c>
      <c r="N154" s="14">
        <v>1.8258807176332867E-2</v>
      </c>
      <c r="O154" s="14">
        <v>2.4068844593323483E-2</v>
      </c>
      <c r="P154" s="14">
        <v>5.6805894909839745E-6</v>
      </c>
      <c r="Q154" s="14">
        <v>3.946180633255904E-3</v>
      </c>
      <c r="R154" s="14">
        <v>3.9229465523048346E-5</v>
      </c>
      <c r="S154" s="14">
        <v>1.0235758214362891E-3</v>
      </c>
      <c r="T154" s="14">
        <v>2.34507831597558E-4</v>
      </c>
      <c r="U154" s="14">
        <v>2.8151631819466196E-4</v>
      </c>
      <c r="V154" s="14">
        <v>4.9061778174965107E-4</v>
      </c>
      <c r="W154" s="14">
        <v>2.5158697459794653E-3</v>
      </c>
      <c r="X154" s="14">
        <v>1.0078660461203873E-5</v>
      </c>
      <c r="Y154" s="14">
        <v>1.5990976635493409E-4</v>
      </c>
      <c r="Z154" s="14">
        <v>1.3749899726602983E-5</v>
      </c>
      <c r="AA154" s="14">
        <v>1.7927792724205817E-5</v>
      </c>
      <c r="AB154" s="14">
        <v>2.342504015225507E-5</v>
      </c>
      <c r="AC154" s="14">
        <v>8.2511410639825647E-5</v>
      </c>
      <c r="AD154" s="14">
        <v>5.2326068517963686E-3</v>
      </c>
      <c r="AE154" s="14">
        <v>1.0287923356949731E-2</v>
      </c>
      <c r="AF154" s="14">
        <v>1.7588936684344131E-5</v>
      </c>
      <c r="AG154" s="14">
        <v>6.3279586829525757E-5</v>
      </c>
      <c r="AH154" s="14">
        <v>2.9117110336988992E-5</v>
      </c>
      <c r="AI154" s="14">
        <v>4.6946701069339649E-3</v>
      </c>
      <c r="AJ154" s="14">
        <v>1.9585832055227462E-5</v>
      </c>
      <c r="AK154" s="14">
        <v>3.5831879313403858E-5</v>
      </c>
      <c r="AL154" s="14">
        <v>1.2910308788271823E-4</v>
      </c>
    </row>
    <row r="155" spans="1:38" x14ac:dyDescent="0.45">
      <c r="A155" s="1">
        <v>42096</v>
      </c>
      <c r="B155" s="12">
        <v>54.542312084026292</v>
      </c>
      <c r="C155" s="14">
        <v>2.5601816313548895E-2</v>
      </c>
      <c r="D155" s="14">
        <v>0.13752207999823615</v>
      </c>
      <c r="E155" s="14">
        <v>3.0165798504858642E-2</v>
      </c>
      <c r="F155" s="14">
        <v>5.8551913620141387E-2</v>
      </c>
      <c r="G155" s="14">
        <v>2.8378674954901335E-2</v>
      </c>
      <c r="H155" s="14">
        <v>3.5400962232676456E-2</v>
      </c>
      <c r="I155" s="14">
        <v>1.8385330764874842E-2</v>
      </c>
      <c r="J155" s="14">
        <v>2.6672369856696101E-2</v>
      </c>
      <c r="K155" s="14">
        <v>9.7104001559887351E-3</v>
      </c>
      <c r="L155" s="14">
        <v>3.6173048131573293E-2</v>
      </c>
      <c r="M155" s="14">
        <v>5.2932164048076899E-3</v>
      </c>
      <c r="N155" s="14">
        <v>1.6513482727280569E-2</v>
      </c>
      <c r="O155" s="14">
        <v>2.4968793349080802E-2</v>
      </c>
      <c r="P155" s="14">
        <v>6.6070134844867015E-6</v>
      </c>
      <c r="Q155" s="14">
        <v>3.9612579429398054E-3</v>
      </c>
      <c r="R155" s="14">
        <v>7.3753274497809557E-5</v>
      </c>
      <c r="S155" s="14">
        <v>1.0211573364041677E-3</v>
      </c>
      <c r="T155" s="14">
        <v>2.5815621474311039E-4</v>
      </c>
      <c r="U155" s="14">
        <v>2.8099709426100791E-4</v>
      </c>
      <c r="V155" s="14">
        <v>5.021173741823218E-4</v>
      </c>
      <c r="W155" s="14">
        <v>2.642465197964738E-3</v>
      </c>
      <c r="X155" s="14">
        <v>1.0120140860062727E-5</v>
      </c>
      <c r="Y155" s="14">
        <v>1.5658762429515978E-4</v>
      </c>
      <c r="Z155" s="14">
        <v>1.4287537105949376E-5</v>
      </c>
      <c r="AA155" s="14">
        <v>1.8352110661956744E-5</v>
      </c>
      <c r="AB155" s="14">
        <v>2.3772854478418108E-5</v>
      </c>
      <c r="AC155" s="14">
        <v>9.282447713207108E-5</v>
      </c>
      <c r="AD155" s="14">
        <v>4.6799827254410476E-3</v>
      </c>
      <c r="AE155" s="14">
        <v>1.0239159746098615E-2</v>
      </c>
      <c r="AF155" s="14">
        <v>1.7699351926534367E-5</v>
      </c>
      <c r="AG155" s="14">
        <v>6.4385967014876283E-5</v>
      </c>
      <c r="AH155" s="14">
        <v>3.9766081278675662E-5</v>
      </c>
      <c r="AI155" s="14">
        <v>4.6935034812899288E-3</v>
      </c>
      <c r="AJ155" s="14">
        <v>2.0217777988666999E-5</v>
      </c>
      <c r="AK155" s="14">
        <v>3.6695749520423279E-5</v>
      </c>
      <c r="AL155" s="14">
        <v>1.4319538568188602E-4</v>
      </c>
    </row>
    <row r="156" spans="1:38" x14ac:dyDescent="0.45">
      <c r="A156" s="1">
        <v>42099</v>
      </c>
      <c r="B156" s="12">
        <v>80.613000626672843</v>
      </c>
      <c r="C156" s="14">
        <v>4.4765246802642419E-2</v>
      </c>
      <c r="D156" s="14">
        <v>0.17920434501015706</v>
      </c>
      <c r="E156" s="14">
        <v>0.21290554051454649</v>
      </c>
      <c r="F156" s="14">
        <v>5.8620104386180774E-2</v>
      </c>
      <c r="G156" s="14">
        <v>0.19849601564159133</v>
      </c>
      <c r="H156" s="14">
        <v>0.14878166216204408</v>
      </c>
      <c r="I156" s="14">
        <v>1.841920825930795E-2</v>
      </c>
      <c r="J156" s="14">
        <v>2.6321157886396704E-2</v>
      </c>
      <c r="K156" s="14">
        <v>1.075159957589393E-2</v>
      </c>
      <c r="L156" s="14">
        <v>3.6466141921023917E-2</v>
      </c>
      <c r="M156" s="14">
        <v>5.0553976668676554E-3</v>
      </c>
      <c r="N156" s="14">
        <v>1.5476114558653359E-2</v>
      </c>
      <c r="O156" s="14">
        <v>4.3456197723717463E-2</v>
      </c>
      <c r="P156" s="14">
        <v>6.6322751230629105E-6</v>
      </c>
      <c r="Q156" s="14">
        <v>3.9746255946300872E-3</v>
      </c>
      <c r="R156" s="14">
        <v>5.9890445890247025E-5</v>
      </c>
      <c r="S156" s="14">
        <v>1.0263380221190491E-3</v>
      </c>
      <c r="T156" s="14">
        <v>4.4132982947076704E-4</v>
      </c>
      <c r="U156" s="14">
        <v>2.8142424247492003E-4</v>
      </c>
      <c r="V156" s="14">
        <v>6.5982486857319811E-4</v>
      </c>
      <c r="W156" s="14">
        <v>6.1656286408083147E-3</v>
      </c>
      <c r="X156" s="14">
        <v>1.1123884531966079E-5</v>
      </c>
      <c r="Y156" s="14">
        <v>1.565972564314988E-4</v>
      </c>
      <c r="Z156" s="14">
        <v>2.8905861292768211E-5</v>
      </c>
      <c r="AA156" s="14">
        <v>1.6901835509248805E-5</v>
      </c>
      <c r="AB156" s="14">
        <v>2.5207461971735197E-5</v>
      </c>
      <c r="AC156" s="14">
        <v>8.5726482758863889E-5</v>
      </c>
      <c r="AD156" s="14">
        <v>5.2430137241909393E-3</v>
      </c>
      <c r="AE156" s="14">
        <v>1.0256678273673197E-2</v>
      </c>
      <c r="AF156" s="14">
        <v>2.3771595341073616E-5</v>
      </c>
      <c r="AG156" s="14">
        <v>1.2594169562414351E-4</v>
      </c>
      <c r="AH156" s="14">
        <v>6.7073597275763718E-5</v>
      </c>
      <c r="AI156" s="14">
        <v>4.7123439447679556E-3</v>
      </c>
      <c r="AJ156" s="14">
        <v>1.9902574440673787E-5</v>
      </c>
      <c r="AK156" s="14">
        <v>3.5900294484714688E-5</v>
      </c>
      <c r="AL156" s="14">
        <v>6.1447721250056835E-4</v>
      </c>
    </row>
    <row r="157" spans="1:38" x14ac:dyDescent="0.45">
      <c r="A157" s="1">
        <v>42102</v>
      </c>
      <c r="B157" s="12">
        <v>54.517963242967269</v>
      </c>
      <c r="C157" s="14">
        <v>7.9254828159480761E-2</v>
      </c>
      <c r="D157" s="14">
        <v>0.1945426212957781</v>
      </c>
      <c r="E157" s="14">
        <v>8.6251148365195526E-2</v>
      </c>
      <c r="F157" s="14">
        <v>5.9404409316809487E-2</v>
      </c>
      <c r="G157" s="14">
        <v>4.6987435258436634E-2</v>
      </c>
      <c r="H157" s="14">
        <v>0.10963917703136573</v>
      </c>
      <c r="I157" s="14">
        <v>1.8465858195340388E-2</v>
      </c>
      <c r="J157" s="14">
        <v>2.6453810197124988E-2</v>
      </c>
      <c r="K157" s="14">
        <v>1.1541809829273691E-2</v>
      </c>
      <c r="L157" s="14">
        <v>3.652953483911367E-2</v>
      </c>
      <c r="M157" s="14">
        <v>5.2724655413101864E-3</v>
      </c>
      <c r="N157" s="14">
        <v>1.5797121802021315E-2</v>
      </c>
      <c r="O157" s="14">
        <v>3.5801041112878969E-2</v>
      </c>
      <c r="P157" s="14">
        <v>7.0962286044177371E-6</v>
      </c>
      <c r="Q157" s="14">
        <v>3.9690458150983456E-3</v>
      </c>
      <c r="R157" s="14">
        <v>1.0568762261016926E-4</v>
      </c>
      <c r="S157" s="14">
        <v>1.027472609103603E-3</v>
      </c>
      <c r="T157" s="14">
        <v>4.3496696633014016E-4</v>
      </c>
      <c r="U157" s="14">
        <v>2.9002210778549453E-4</v>
      </c>
      <c r="V157" s="14">
        <v>7.3213383240166208E-4</v>
      </c>
      <c r="W157" s="14">
        <v>6.4944517149416832E-3</v>
      </c>
      <c r="X157" s="14">
        <v>1.1304728652424575E-5</v>
      </c>
      <c r="Y157" s="14">
        <v>1.555932365486966E-4</v>
      </c>
      <c r="Z157" s="14">
        <v>2.9371166004799747E-5</v>
      </c>
      <c r="AA157" s="14">
        <v>2.2625292655357001E-5</v>
      </c>
      <c r="AB157" s="14">
        <v>2.5516512334143535E-5</v>
      </c>
      <c r="AC157" s="14">
        <v>9.2737921584275002E-5</v>
      </c>
      <c r="AD157" s="14">
        <v>5.6801649670357428E-3</v>
      </c>
      <c r="AE157" s="14">
        <v>1.0327848459170622E-2</v>
      </c>
      <c r="AF157" s="14">
        <v>2.0991525317436516E-5</v>
      </c>
      <c r="AG157" s="14">
        <v>1.2832293818357076E-4</v>
      </c>
      <c r="AH157" s="14">
        <v>5.7137006232272089E-5</v>
      </c>
      <c r="AI157" s="14">
        <v>4.7096547300838213E-3</v>
      </c>
      <c r="AJ157" s="14">
        <v>2.0989213061464395E-5</v>
      </c>
      <c r="AK157" s="14">
        <v>3.8870324767684356E-5</v>
      </c>
      <c r="AL157" s="14">
        <v>4.8293913723775994E-4</v>
      </c>
    </row>
    <row r="158" spans="1:38" x14ac:dyDescent="0.45">
      <c r="A158" s="1">
        <v>42105</v>
      </c>
      <c r="B158" s="12">
        <v>68.022410702944683</v>
      </c>
      <c r="C158" s="14">
        <v>8.3246115658343806E-2</v>
      </c>
      <c r="D158" s="14">
        <v>0.20643731847999089</v>
      </c>
      <c r="E158" s="14">
        <v>6.8700668560792405E-2</v>
      </c>
      <c r="F158" s="14">
        <v>5.8461408414280908E-2</v>
      </c>
      <c r="G158" s="14">
        <v>3.0465479205027016E-2</v>
      </c>
      <c r="H158" s="14">
        <v>0.10113903404000367</v>
      </c>
      <c r="I158" s="14">
        <v>1.8854766268411555E-2</v>
      </c>
      <c r="J158" s="14">
        <v>2.7496082167278765E-2</v>
      </c>
      <c r="K158" s="14">
        <v>1.2582816446341754E-2</v>
      </c>
      <c r="L158" s="14">
        <v>3.6743366306574182E-2</v>
      </c>
      <c r="M158" s="14">
        <v>5.5187994942180619E-3</v>
      </c>
      <c r="N158" s="14">
        <v>1.7352958050244331E-2</v>
      </c>
      <c r="O158" s="14">
        <v>3.7399779620777528E-2</v>
      </c>
      <c r="P158" s="14">
        <v>9.9714267216145086E-6</v>
      </c>
      <c r="Q158" s="14">
        <v>3.9711046142589948E-3</v>
      </c>
      <c r="R158" s="14">
        <v>2.6132158212145533E-4</v>
      </c>
      <c r="S158" s="14">
        <v>1.0200248143579383E-3</v>
      </c>
      <c r="T158" s="14">
        <v>4.6057267325963464E-4</v>
      </c>
      <c r="U158" s="14">
        <v>2.9323685906154184E-4</v>
      </c>
      <c r="V158" s="14">
        <v>7.2681229878788589E-4</v>
      </c>
      <c r="W158" s="14">
        <v>5.44718855220704E-3</v>
      </c>
      <c r="X158" s="14">
        <v>1.1333843971218744E-5</v>
      </c>
      <c r="Y158" s="14">
        <v>1.5500301243053484E-4</v>
      </c>
      <c r="Z158" s="14">
        <v>3.0971806074003483E-5</v>
      </c>
      <c r="AA158" s="14">
        <v>3.888084949850057E-5</v>
      </c>
      <c r="AB158" s="14">
        <v>2.7246742770712246E-5</v>
      </c>
      <c r="AC158" s="14">
        <v>9.9659148510126711E-5</v>
      </c>
      <c r="AD158" s="14">
        <v>5.657130519918516E-3</v>
      </c>
      <c r="AE158" s="14">
        <v>1.025113513166241E-2</v>
      </c>
      <c r="AF158" s="14">
        <v>2.1402937024155756E-5</v>
      </c>
      <c r="AG158" s="14">
        <v>1.3992203831382835E-4</v>
      </c>
      <c r="AH158" s="14">
        <v>6.8676997307084685E-5</v>
      </c>
      <c r="AI158" s="14">
        <v>4.6853277209328408E-3</v>
      </c>
      <c r="AJ158" s="14">
        <v>2.1586791664586431E-5</v>
      </c>
      <c r="AK158" s="14">
        <v>3.9348540494836601E-5</v>
      </c>
      <c r="AL158" s="14">
        <v>5.0815395488819229E-4</v>
      </c>
    </row>
    <row r="159" spans="1:38" x14ac:dyDescent="0.45">
      <c r="A159" s="1">
        <v>42108</v>
      </c>
      <c r="B159" s="12">
        <v>67.56699210488226</v>
      </c>
      <c r="C159" s="14">
        <v>0.1042262498842241</v>
      </c>
      <c r="D159" s="14">
        <v>0.22464296211192766</v>
      </c>
      <c r="E159" s="14">
        <v>8.8480277141204308E-2</v>
      </c>
      <c r="F159" s="14">
        <v>5.8493179221844042E-2</v>
      </c>
      <c r="G159" s="14">
        <v>1.2775271616477199E-2</v>
      </c>
      <c r="H159" s="14">
        <v>0.14719786909480265</v>
      </c>
      <c r="I159" s="14">
        <v>1.8574094883756016E-2</v>
      </c>
      <c r="J159" s="14">
        <v>2.6286918213570234E-2</v>
      </c>
      <c r="K159" s="14">
        <v>1.3253024454527975E-2</v>
      </c>
      <c r="L159" s="14">
        <v>3.6529161446969979E-2</v>
      </c>
      <c r="M159" s="14">
        <v>5.3977387383923464E-3</v>
      </c>
      <c r="N159" s="14">
        <v>1.7985024153203834E-2</v>
      </c>
      <c r="O159" s="14">
        <v>4.4728398746459549E-2</v>
      </c>
      <c r="P159" s="14">
        <v>7.0278187203298575E-6</v>
      </c>
      <c r="Q159" s="14">
        <v>3.969640518373941E-3</v>
      </c>
      <c r="R159" s="14">
        <v>7.7678290632189617E-4</v>
      </c>
      <c r="S159" s="14">
        <v>1.0300138939972709E-3</v>
      </c>
      <c r="T159" s="14">
        <v>3.6111052408956926E-4</v>
      </c>
      <c r="U159" s="14">
        <v>4.5078527831242301E-4</v>
      </c>
      <c r="V159" s="14">
        <v>6.6093977146357958E-4</v>
      </c>
      <c r="W159" s="14">
        <v>3.2164495053082984E-3</v>
      </c>
      <c r="X159" s="14">
        <v>1.0838511643439742E-5</v>
      </c>
      <c r="Y159" s="14">
        <v>1.5576369772642105E-4</v>
      </c>
      <c r="Z159" s="14">
        <v>2.3844448329171721E-5</v>
      </c>
      <c r="AA159" s="14">
        <v>2.0859202843607357E-5</v>
      </c>
      <c r="AB159" s="14">
        <v>2.4920012847507345E-5</v>
      </c>
      <c r="AC159" s="14">
        <v>1.0257930100095358E-4</v>
      </c>
      <c r="AD159" s="14">
        <v>5.4715182076158055E-3</v>
      </c>
      <c r="AE159" s="14">
        <v>1.0291516180270731E-2</v>
      </c>
      <c r="AF159" s="14">
        <v>1.8799236727503984E-5</v>
      </c>
      <c r="AG159" s="14">
        <v>2.0686110834909892E-4</v>
      </c>
      <c r="AH159" s="14">
        <v>7.2181128851839455E-5</v>
      </c>
      <c r="AI159" s="14">
        <v>4.7201190067013435E-3</v>
      </c>
      <c r="AJ159" s="14">
        <v>2.3109337466697882E-5</v>
      </c>
      <c r="AK159" s="14">
        <v>4.2909563314239302E-5</v>
      </c>
      <c r="AL159" s="14">
        <v>2.9755723771111462E-4</v>
      </c>
    </row>
    <row r="160" spans="1:38" x14ac:dyDescent="0.45">
      <c r="A160" s="1">
        <v>42111</v>
      </c>
      <c r="B160" s="12">
        <v>87.190148365255581</v>
      </c>
      <c r="C160" s="14">
        <v>0.16040269911696503</v>
      </c>
      <c r="D160" s="14">
        <v>0.28951385860399781</v>
      </c>
      <c r="E160" s="14">
        <v>7.9959653129424185E-2</v>
      </c>
      <c r="F160" s="14">
        <v>5.9319054434079567E-2</v>
      </c>
      <c r="G160" s="14">
        <v>4.3236601400666999E-2</v>
      </c>
      <c r="H160" s="14">
        <v>0.13216154274719752</v>
      </c>
      <c r="I160" s="14">
        <v>1.9571810353483984E-2</v>
      </c>
      <c r="J160" s="14">
        <v>2.799511871783537E-2</v>
      </c>
      <c r="K160" s="14">
        <v>1.742096439797932E-2</v>
      </c>
      <c r="L160" s="14">
        <v>3.6833047538822453E-2</v>
      </c>
      <c r="M160" s="14">
        <v>5.7021706526517047E-3</v>
      </c>
      <c r="N160" s="14">
        <v>1.7335836296593708E-2</v>
      </c>
      <c r="O160" s="14">
        <v>4.1801196333532152E-2</v>
      </c>
      <c r="P160" s="14">
        <v>9.7213520337254623E-6</v>
      </c>
      <c r="Q160" s="14">
        <v>4.0157856519321437E-3</v>
      </c>
      <c r="R160" s="14">
        <v>4.2890487796030973E-4</v>
      </c>
      <c r="S160" s="14">
        <v>1.0447056917557498E-3</v>
      </c>
      <c r="T160" s="14">
        <v>4.817483211888226E-4</v>
      </c>
      <c r="U160" s="14">
        <v>3.3547550509642813E-4</v>
      </c>
      <c r="V160" s="14">
        <v>9.2399754457298238E-4</v>
      </c>
      <c r="W160" s="14">
        <v>3.8113358828173252E-3</v>
      </c>
      <c r="X160" s="14">
        <v>1.1165683063940155E-5</v>
      </c>
      <c r="Y160" s="14">
        <v>1.574888611123413E-4</v>
      </c>
      <c r="Z160" s="14">
        <v>2.9872378072539165E-5</v>
      </c>
      <c r="AA160" s="14">
        <v>3.9090746102409781E-5</v>
      </c>
      <c r="AB160" s="14">
        <v>2.767218146540037E-5</v>
      </c>
      <c r="AC160" s="14">
        <v>1.068235177829751E-4</v>
      </c>
      <c r="AD160" s="14">
        <v>5.8344952732730113E-3</v>
      </c>
      <c r="AE160" s="14">
        <v>1.0406793122581654E-2</v>
      </c>
      <c r="AF160" s="14">
        <v>2.1020062270136657E-5</v>
      </c>
      <c r="AG160" s="14">
        <v>4.8531792578305035E-4</v>
      </c>
      <c r="AH160" s="14">
        <v>6.6087077417069221E-4</v>
      </c>
      <c r="AI160" s="14">
        <v>4.753519406435913E-3</v>
      </c>
      <c r="AJ160" s="14">
        <v>2.4037377148075096E-5</v>
      </c>
      <c r="AK160" s="14">
        <v>4.4244908755753088E-5</v>
      </c>
      <c r="AL160" s="14">
        <v>3.9529996804100608E-4</v>
      </c>
    </row>
    <row r="161" spans="1:38" x14ac:dyDescent="0.45">
      <c r="A161" s="1">
        <v>42114</v>
      </c>
      <c r="B161" s="12">
        <v>56.953446253031558</v>
      </c>
      <c r="C161" s="14">
        <v>2.7076270775305399E-2</v>
      </c>
      <c r="D161" s="14">
        <v>0.14597579233673</v>
      </c>
      <c r="E161" s="14">
        <v>3.7730767175424187E-2</v>
      </c>
      <c r="F161" s="14">
        <v>5.9916113839317615E-2</v>
      </c>
      <c r="G161" s="14">
        <v>4.4460110689783242E-2</v>
      </c>
      <c r="H161" s="14">
        <v>6.4044387831974151E-2</v>
      </c>
      <c r="I161" s="14">
        <v>1.9069432125773653E-2</v>
      </c>
      <c r="J161" s="14">
        <v>2.7442094025846131E-2</v>
      </c>
      <c r="K161" s="14">
        <v>1.0597779958425767E-2</v>
      </c>
      <c r="L161" s="14">
        <v>3.6582495902708033E-2</v>
      </c>
      <c r="M161" s="14">
        <v>5.9206324144847958E-3</v>
      </c>
      <c r="N161" s="14">
        <v>2.2431367532439087E-2</v>
      </c>
      <c r="O161" s="14">
        <v>2.8838657503209183E-2</v>
      </c>
      <c r="P161" s="14">
        <v>7.7654981339713286E-6</v>
      </c>
      <c r="Q161" s="14">
        <v>3.9970280233706532E-3</v>
      </c>
      <c r="R161" s="14">
        <v>1.370449425694977E-4</v>
      </c>
      <c r="S161" s="14">
        <v>1.0412873956506267E-3</v>
      </c>
      <c r="T161" s="14">
        <v>3.153428052636518E-4</v>
      </c>
      <c r="U161" s="14">
        <v>2.982546112279159E-4</v>
      </c>
      <c r="V161" s="14">
        <v>5.2970731847956523E-4</v>
      </c>
      <c r="W161" s="14">
        <v>2.9297002949497911E-3</v>
      </c>
      <c r="X161" s="14">
        <v>1.0545874025562188E-5</v>
      </c>
      <c r="Y161" s="14">
        <v>1.5695641188667058E-4</v>
      </c>
      <c r="Z161" s="14">
        <v>1.7559538616298934E-5</v>
      </c>
      <c r="AA161" s="14">
        <v>2.0735926635310625E-5</v>
      </c>
      <c r="AB161" s="14">
        <v>2.520330801472074E-5</v>
      </c>
      <c r="AC161" s="14">
        <v>1.0195886799934921E-4</v>
      </c>
      <c r="AD161" s="14">
        <v>5.3003018477966847E-3</v>
      </c>
      <c r="AE161" s="14">
        <v>1.0382659031717024E-2</v>
      </c>
      <c r="AF161" s="14">
        <v>1.8420065138329216E-5</v>
      </c>
      <c r="AG161" s="14">
        <v>8.2465508305344258E-5</v>
      </c>
      <c r="AH161" s="14">
        <v>4.1395336153265941E-5</v>
      </c>
      <c r="AI161" s="14">
        <v>4.7283801301211655E-3</v>
      </c>
      <c r="AJ161" s="14">
        <v>2.0377174078479907E-5</v>
      </c>
      <c r="AK161" s="14">
        <v>3.7535594629597378E-5</v>
      </c>
      <c r="AL161" s="14">
        <v>2.3796449001467891E-4</v>
      </c>
    </row>
    <row r="162" spans="1:38" x14ac:dyDescent="0.45">
      <c r="A162" s="1">
        <v>42117</v>
      </c>
      <c r="B162" s="12">
        <v>63.807321783592506</v>
      </c>
      <c r="C162" s="14">
        <v>4.9520837097831262E-2</v>
      </c>
      <c r="D162" s="14">
        <v>0.21035051079572642</v>
      </c>
      <c r="E162" s="14">
        <v>0.10896365614834581</v>
      </c>
      <c r="F162" s="14">
        <v>6.1449290079256376E-2</v>
      </c>
      <c r="G162" s="14">
        <v>3.8453682407024244E-2</v>
      </c>
      <c r="H162" s="14">
        <v>0.12702551780153906</v>
      </c>
      <c r="I162" s="14">
        <v>1.8524674990305606E-2</v>
      </c>
      <c r="J162" s="14">
        <v>2.6377625026285784E-2</v>
      </c>
      <c r="K162" s="14">
        <v>1.1478251204128381E-2</v>
      </c>
      <c r="L162" s="14">
        <v>3.640645660797464E-2</v>
      </c>
      <c r="M162" s="14">
        <v>5.3202958644851164E-3</v>
      </c>
      <c r="N162" s="14">
        <v>1.748897006361683E-2</v>
      </c>
      <c r="O162" s="14">
        <v>4.4215057326555382E-2</v>
      </c>
      <c r="P162" s="14">
        <v>6.6731619184791649E-6</v>
      </c>
      <c r="Q162" s="14">
        <v>3.9732191626379934E-3</v>
      </c>
      <c r="R162" s="14">
        <v>3.2026457044991805E-4</v>
      </c>
      <c r="S162" s="14">
        <v>1.0329227394436117E-3</v>
      </c>
      <c r="T162" s="14">
        <v>4.3790337968361339E-4</v>
      </c>
      <c r="U162" s="14">
        <v>3.1461128079147998E-4</v>
      </c>
      <c r="V162" s="14">
        <v>6.2303783181325467E-4</v>
      </c>
      <c r="W162" s="14">
        <v>4.5758389943747098E-3</v>
      </c>
      <c r="X162" s="14">
        <v>1.0597911885439824E-5</v>
      </c>
      <c r="Y162" s="14">
        <v>1.5598236143314596E-4</v>
      </c>
      <c r="Z162" s="14">
        <v>2.9614878171486665E-5</v>
      </c>
      <c r="AA162" s="14">
        <v>2.1560617881586604E-5</v>
      </c>
      <c r="AB162" s="14">
        <v>2.5043916709215282E-5</v>
      </c>
      <c r="AC162" s="14">
        <v>9.1271043725348416E-5</v>
      </c>
      <c r="AD162" s="14">
        <v>5.569386652225501E-3</v>
      </c>
      <c r="AE162" s="14">
        <v>1.0297733317552913E-2</v>
      </c>
      <c r="AF162" s="14">
        <v>2.1506550269601373E-5</v>
      </c>
      <c r="AG162" s="14">
        <v>1.3737655495940231E-4</v>
      </c>
      <c r="AH162" s="14">
        <v>7.8584969854481263E-5</v>
      </c>
      <c r="AI162" s="14">
        <v>4.7157289351969526E-3</v>
      </c>
      <c r="AJ162" s="14">
        <v>2.0709139051694561E-5</v>
      </c>
      <c r="AK162" s="14">
        <v>3.7407554181668542E-5</v>
      </c>
      <c r="AL162" s="14">
        <v>5.0959521902266757E-4</v>
      </c>
    </row>
    <row r="163" spans="1:38" x14ac:dyDescent="0.45">
      <c r="A163" s="1">
        <v>42120</v>
      </c>
      <c r="B163" s="12">
        <v>83.816709449589325</v>
      </c>
      <c r="C163" s="14">
        <v>4.7719332926364197E-2</v>
      </c>
      <c r="D163" s="14">
        <v>0.22507018075398405</v>
      </c>
      <c r="E163" s="14">
        <v>0.21081601701228422</v>
      </c>
      <c r="F163" s="14">
        <v>6.2124959490507385E-2</v>
      </c>
      <c r="G163" s="14">
        <v>9.1067674932175949E-2</v>
      </c>
      <c r="H163" s="14">
        <v>0.26990815445090577</v>
      </c>
      <c r="I163" s="14">
        <v>2.1586488817870751E-2</v>
      </c>
      <c r="J163" s="14">
        <v>2.693507167844688E-2</v>
      </c>
      <c r="K163" s="14">
        <v>1.2668963707733655E-2</v>
      </c>
      <c r="L163" s="14">
        <v>3.7002713480187431E-2</v>
      </c>
      <c r="M163" s="14">
        <v>6.0979264448196143E-3</v>
      </c>
      <c r="N163" s="14">
        <v>1.836167482852704E-2</v>
      </c>
      <c r="O163" s="14">
        <v>6.9379055704782991E-2</v>
      </c>
      <c r="P163" s="14">
        <v>1.0130341049485688E-5</v>
      </c>
      <c r="Q163" s="14">
        <v>4.0083341562360073E-3</v>
      </c>
      <c r="R163" s="14">
        <v>2.6633476774602747E-4</v>
      </c>
      <c r="S163" s="14">
        <v>1.0297829603726702E-3</v>
      </c>
      <c r="T163" s="14">
        <v>3.547150180749045E-4</v>
      </c>
      <c r="U163" s="14">
        <v>3.2156719874035087E-4</v>
      </c>
      <c r="V163" s="14">
        <v>5.1663398685148569E-4</v>
      </c>
      <c r="W163" s="14">
        <v>2.9413548069686189E-3</v>
      </c>
      <c r="X163" s="14">
        <v>1.1591039397209936E-5</v>
      </c>
      <c r="Y163" s="14">
        <v>1.5811369793522999E-4</v>
      </c>
      <c r="Z163" s="14">
        <v>2.953891345924176E-5</v>
      </c>
      <c r="AA163" s="14">
        <v>2.0280481513316408E-5</v>
      </c>
      <c r="AB163" s="14">
        <v>3.1617204509042729E-5</v>
      </c>
      <c r="AC163" s="14">
        <v>1.1714865964287816E-4</v>
      </c>
      <c r="AD163" s="14">
        <v>5.5137789471405166E-3</v>
      </c>
      <c r="AE163" s="14">
        <v>1.0273566686797979E-2</v>
      </c>
      <c r="AF163" s="14">
        <v>1.9279774940656444E-5</v>
      </c>
      <c r="AG163" s="14">
        <v>8.4547433147143358E-5</v>
      </c>
      <c r="AH163" s="14">
        <v>5.894353188014207E-5</v>
      </c>
      <c r="AI163" s="14">
        <v>4.7035380487565667E-3</v>
      </c>
      <c r="AJ163" s="14">
        <v>2.4279846547476076E-5</v>
      </c>
      <c r="AK163" s="14">
        <v>4.4475436097671481E-5</v>
      </c>
      <c r="AL163" s="14">
        <v>3.0495532214936191E-4</v>
      </c>
    </row>
    <row r="164" spans="1:38" x14ac:dyDescent="0.45">
      <c r="A164" s="1">
        <v>42123</v>
      </c>
      <c r="B164" s="12">
        <v>55.172178433650714</v>
      </c>
      <c r="C164" s="14">
        <v>5.0864007090807767E-2</v>
      </c>
      <c r="D164" s="14">
        <v>0.13426683742094231</v>
      </c>
      <c r="E164" s="14">
        <v>5.1400980472284218E-2</v>
      </c>
      <c r="F164" s="14">
        <v>5.995071128380082E-2</v>
      </c>
      <c r="G164" s="14">
        <v>2.4294127444638262E-2</v>
      </c>
      <c r="H164" s="14">
        <v>0.10250552574592861</v>
      </c>
      <c r="I164" s="14">
        <v>2.0812109152838813E-2</v>
      </c>
      <c r="J164" s="14">
        <v>2.6697046089451292E-2</v>
      </c>
      <c r="K164" s="14">
        <v>1.092756978956818E-2</v>
      </c>
      <c r="L164" s="14">
        <v>3.6481159013884025E-2</v>
      </c>
      <c r="M164" s="14">
        <v>5.7049109868439066E-3</v>
      </c>
      <c r="N164" s="14">
        <v>1.6258122315334324E-2</v>
      </c>
      <c r="O164" s="14">
        <v>3.2308073763735977E-2</v>
      </c>
      <c r="P164" s="14">
        <v>9.1791762061118537E-6</v>
      </c>
      <c r="Q164" s="14">
        <v>3.989618453480611E-3</v>
      </c>
      <c r="R164" s="14">
        <v>9.6605210997599154E-5</v>
      </c>
      <c r="S164" s="14">
        <v>1.0361223401505726E-3</v>
      </c>
      <c r="T164" s="14">
        <v>3.0562801266578271E-4</v>
      </c>
      <c r="U164" s="14">
        <v>2.920473429241997E-4</v>
      </c>
      <c r="V164" s="14">
        <v>4.8722974031923007E-4</v>
      </c>
      <c r="W164" s="14">
        <v>2.7031220529594373E-3</v>
      </c>
      <c r="X164" s="14">
        <v>1.1218915448407473E-5</v>
      </c>
      <c r="Y164" s="14">
        <v>1.5925131216091391E-4</v>
      </c>
      <c r="Z164" s="14">
        <v>1.7121885847198453E-5</v>
      </c>
      <c r="AA164" s="14">
        <v>1.8425582475245178E-5</v>
      </c>
      <c r="AB164" s="14">
        <v>2.6374591492441481E-5</v>
      </c>
      <c r="AC164" s="14">
        <v>1.1144437576463155E-4</v>
      </c>
      <c r="AD164" s="14">
        <v>5.0920733523846266E-3</v>
      </c>
      <c r="AE164" s="14">
        <v>1.0467229972932786E-2</v>
      </c>
      <c r="AF164" s="14">
        <v>1.7995487647008988E-5</v>
      </c>
      <c r="AG164" s="14">
        <v>6.0188302850706746E-5</v>
      </c>
      <c r="AH164" s="14">
        <v>3.1319538797027369E-5</v>
      </c>
      <c r="AI164" s="14">
        <v>4.7194454729141142E-3</v>
      </c>
      <c r="AJ164" s="14">
        <v>2.3503515497077433E-5</v>
      </c>
      <c r="AK164" s="14">
        <v>4.3612698191118454E-5</v>
      </c>
      <c r="AL164" s="14">
        <v>2.1271052175481095E-4</v>
      </c>
    </row>
    <row r="165" spans="1:38" x14ac:dyDescent="0.45">
      <c r="A165" s="1">
        <v>42126</v>
      </c>
      <c r="B165" s="12">
        <v>72.415425055737956</v>
      </c>
      <c r="C165" s="14">
        <v>6.9468539158949266E-2</v>
      </c>
      <c r="D165" s="14">
        <v>0.22485654141358996</v>
      </c>
      <c r="E165" s="14">
        <v>0.13277217574953343</v>
      </c>
      <c r="F165" s="14">
        <v>5.8087845976054014E-2</v>
      </c>
      <c r="G165" s="14">
        <v>7.5197104282619165E-2</v>
      </c>
      <c r="H165" s="14">
        <v>0.10495104937424644</v>
      </c>
      <c r="I165" s="14">
        <v>1.8651067803009728E-2</v>
      </c>
      <c r="J165" s="14">
        <v>2.6500560924702168E-2</v>
      </c>
      <c r="K165" s="14">
        <v>1.0625835771046107E-2</v>
      </c>
      <c r="L165" s="14">
        <v>3.6528945818110732E-2</v>
      </c>
      <c r="M165" s="14">
        <v>5.2078772285169299E-3</v>
      </c>
      <c r="N165" s="14">
        <v>1.5654792936388117E-2</v>
      </c>
      <c r="O165" s="14">
        <v>4.0426400396719832E-2</v>
      </c>
      <c r="P165" s="14">
        <v>6.1064614386143055E-6</v>
      </c>
      <c r="Q165" s="14">
        <v>3.9790521708071586E-3</v>
      </c>
      <c r="R165" s="14">
        <v>3.0990224739327197E-4</v>
      </c>
      <c r="S165" s="14">
        <v>1.0431347611637414E-3</v>
      </c>
      <c r="T165" s="14">
        <v>2.8883368687728948E-4</v>
      </c>
      <c r="U165" s="14">
        <v>3.1631410772814552E-4</v>
      </c>
      <c r="V165" s="14">
        <v>5.2592941328202889E-4</v>
      </c>
      <c r="W165" s="14">
        <v>2.6925012906907995E-3</v>
      </c>
      <c r="X165" s="14">
        <v>1.0317368343495279E-5</v>
      </c>
      <c r="Y165" s="14">
        <v>1.573378951565815E-4</v>
      </c>
      <c r="Z165" s="14">
        <v>1.9446324187071132E-5</v>
      </c>
      <c r="AA165" s="14">
        <v>2.1955892643738676E-5</v>
      </c>
      <c r="AB165" s="14">
        <v>2.4433990845083392E-5</v>
      </c>
      <c r="AC165" s="14">
        <v>8.8465288697174268E-5</v>
      </c>
      <c r="AD165" s="14">
        <v>5.049694110144989E-3</v>
      </c>
      <c r="AE165" s="14">
        <v>1.0392721373666916E-2</v>
      </c>
      <c r="AF165" s="14">
        <v>1.785569768891827E-5</v>
      </c>
      <c r="AG165" s="14">
        <v>1.7224269763310986E-4</v>
      </c>
      <c r="AH165" s="14">
        <v>4.1252901577429796E-5</v>
      </c>
      <c r="AI165" s="14">
        <v>4.7286775789795472E-3</v>
      </c>
      <c r="AJ165" s="14">
        <v>2.1745574464091001E-5</v>
      </c>
      <c r="AK165" s="14">
        <v>3.8182166757030068E-5</v>
      </c>
      <c r="AL165" s="14">
        <v>1.7307730636658574E-4</v>
      </c>
    </row>
    <row r="166" spans="1:38" x14ac:dyDescent="0.45">
      <c r="A166" s="1">
        <v>42129</v>
      </c>
      <c r="B166" s="12">
        <v>63.126745738234405</v>
      </c>
      <c r="C166" s="14">
        <v>4.4569214584015346E-2</v>
      </c>
      <c r="D166" s="14">
        <v>0.19585826721881075</v>
      </c>
      <c r="E166" s="14">
        <v>0.13062376199395381</v>
      </c>
      <c r="F166" s="14">
        <v>5.9129583633988216E-2</v>
      </c>
      <c r="G166" s="14">
        <v>6.6629960980573319E-2</v>
      </c>
      <c r="H166" s="14">
        <v>0.14672319668906042</v>
      </c>
      <c r="I166" s="14">
        <v>1.8363520124555617E-2</v>
      </c>
      <c r="J166" s="14">
        <v>2.6126593583035235E-2</v>
      </c>
      <c r="K166" s="14">
        <v>1.0659154957940927E-2</v>
      </c>
      <c r="L166" s="14">
        <v>3.6431178539668131E-2</v>
      </c>
      <c r="M166" s="14">
        <v>5.1196483488199409E-3</v>
      </c>
      <c r="N166" s="14">
        <v>1.5820841658550456E-2</v>
      </c>
      <c r="O166" s="14">
        <v>4.0760275965466219E-2</v>
      </c>
      <c r="P166" s="14">
        <v>6.7488488656953143E-6</v>
      </c>
      <c r="Q166" s="14">
        <v>3.9567370206219591E-3</v>
      </c>
      <c r="R166" s="14">
        <v>3.945073559203759E-4</v>
      </c>
      <c r="S166" s="14">
        <v>1.0288122582462825E-3</v>
      </c>
      <c r="T166" s="14">
        <v>4.1855713717072379E-4</v>
      </c>
      <c r="U166" s="14">
        <v>3.3265835442332662E-4</v>
      </c>
      <c r="V166" s="14">
        <v>7.6541617627233775E-4</v>
      </c>
      <c r="W166" s="14">
        <v>5.5848821932803546E-3</v>
      </c>
      <c r="X166" s="14">
        <v>1.1460276083196972E-5</v>
      </c>
      <c r="Y166" s="14">
        <v>1.5788091369165857E-4</v>
      </c>
      <c r="Z166" s="14">
        <v>3.0827090690149822E-5</v>
      </c>
      <c r="AA166" s="14">
        <v>2.3158428116600152E-5</v>
      </c>
      <c r="AB166" s="14">
        <v>2.5333583673746928E-5</v>
      </c>
      <c r="AC166" s="14">
        <v>1.0460330251817563E-4</v>
      </c>
      <c r="AD166" s="14">
        <v>4.9360913651908898E-3</v>
      </c>
      <c r="AE166" s="14">
        <v>1.0271271163734439E-2</v>
      </c>
      <c r="AF166" s="14">
        <v>2.3455286860906731E-5</v>
      </c>
      <c r="AG166" s="14">
        <v>2.1921065052008811E-4</v>
      </c>
      <c r="AH166" s="14">
        <v>4.2705642906368664E-5</v>
      </c>
      <c r="AI166" s="14">
        <v>4.7272785369722172E-3</v>
      </c>
      <c r="AJ166" s="14">
        <v>2.0031048629561022E-5</v>
      </c>
      <c r="AK166" s="14">
        <v>3.6484886470154394E-5</v>
      </c>
      <c r="AL166" s="14">
        <v>7.1446881122178257E-4</v>
      </c>
    </row>
    <row r="167" spans="1:38" x14ac:dyDescent="0.45">
      <c r="A167" s="1">
        <v>42132</v>
      </c>
      <c r="B167" s="12">
        <v>100.03494856052897</v>
      </c>
      <c r="C167" s="14">
        <v>0.16004641446730894</v>
      </c>
      <c r="D167" s="14">
        <v>0.38193503760952729</v>
      </c>
      <c r="E167" s="14">
        <v>0.2147801648399377</v>
      </c>
      <c r="F167" s="14">
        <v>5.8084901267137182E-2</v>
      </c>
      <c r="G167" s="14">
        <v>0.10258240853091498</v>
      </c>
      <c r="H167" s="14">
        <v>0.2638638058354762</v>
      </c>
      <c r="I167" s="14">
        <v>1.910816591759865E-2</v>
      </c>
      <c r="J167" s="14">
        <v>2.8012529379334124E-2</v>
      </c>
      <c r="K167" s="14">
        <v>1.6221506577774804E-2</v>
      </c>
      <c r="L167" s="14">
        <v>3.6994519848144614E-2</v>
      </c>
      <c r="M167" s="14">
        <v>5.4466182223377822E-3</v>
      </c>
      <c r="N167" s="14">
        <v>1.6228855228013029E-2</v>
      </c>
      <c r="O167" s="14">
        <v>6.9028908438175274E-2</v>
      </c>
      <c r="P167" s="14">
        <v>9.8521741548539747E-6</v>
      </c>
      <c r="Q167" s="14">
        <v>3.9720483222709041E-3</v>
      </c>
      <c r="R167" s="14">
        <v>1.4072090612252484E-3</v>
      </c>
      <c r="S167" s="14">
        <v>1.0701295653100919E-3</v>
      </c>
      <c r="T167" s="14">
        <v>4.5075406220516825E-4</v>
      </c>
      <c r="U167" s="14">
        <v>6.8477864354863402E-4</v>
      </c>
      <c r="V167" s="14">
        <v>8.3247740924072397E-4</v>
      </c>
      <c r="W167" s="14">
        <v>4.6691193490957395E-3</v>
      </c>
      <c r="X167" s="14">
        <v>1.2001836957653235E-5</v>
      </c>
      <c r="Y167" s="14">
        <v>1.5862058150498357E-4</v>
      </c>
      <c r="Z167" s="14">
        <v>3.7961853421272058E-5</v>
      </c>
      <c r="AA167" s="14">
        <v>2.1799265251345495E-5</v>
      </c>
      <c r="AB167" s="14">
        <v>2.9451294995958003E-5</v>
      </c>
      <c r="AC167" s="14">
        <v>1.0221173117466346E-4</v>
      </c>
      <c r="AD167" s="14">
        <v>4.9117109093417414E-3</v>
      </c>
      <c r="AE167" s="14">
        <v>1.033627481879903E-2</v>
      </c>
      <c r="AF167" s="14">
        <v>1.9963391223047968E-5</v>
      </c>
      <c r="AG167" s="14">
        <v>4.6454251041138181E-4</v>
      </c>
      <c r="AH167" s="14">
        <v>2.0139603558354656E-4</v>
      </c>
      <c r="AI167" s="14">
        <v>4.7173083995290244E-3</v>
      </c>
      <c r="AJ167" s="14">
        <v>3.1707163112546412E-5</v>
      </c>
      <c r="AK167" s="14">
        <v>5.066095699988043E-5</v>
      </c>
      <c r="AL167" s="14">
        <v>4.4010717393421492E-4</v>
      </c>
    </row>
    <row r="168" spans="1:38" x14ac:dyDescent="0.45">
      <c r="A168" s="1">
        <v>42135</v>
      </c>
      <c r="B168" s="12">
        <v>38.817005545285703</v>
      </c>
      <c r="C168" s="14">
        <v>2.7260261459939018E-2</v>
      </c>
      <c r="D168" s="14">
        <v>0.12453308853108949</v>
      </c>
      <c r="E168" s="14">
        <v>7.8652501157262314E-2</v>
      </c>
      <c r="F168" s="14">
        <v>5.8594020624596677E-2</v>
      </c>
      <c r="G168" s="14">
        <v>2.7857082203102644E-2</v>
      </c>
      <c r="H168" s="14">
        <v>0.10162626310515599</v>
      </c>
      <c r="I168" s="14">
        <v>1.8486875506771978E-2</v>
      </c>
      <c r="J168" s="14">
        <v>2.6254381445297476E-2</v>
      </c>
      <c r="K168" s="14">
        <v>9.6942464480357024E-3</v>
      </c>
      <c r="L168" s="14">
        <v>3.6347519376482042E-2</v>
      </c>
      <c r="M168" s="14">
        <v>5.7942343346186025E-3</v>
      </c>
      <c r="N168" s="14">
        <v>2.4117150092281648E-2</v>
      </c>
      <c r="O168" s="14">
        <v>4.0162013912500051E-2</v>
      </c>
      <c r="P168" s="14">
        <v>5.9826191159798173E-6</v>
      </c>
      <c r="Q168" s="14">
        <v>3.9637795124222927E-3</v>
      </c>
      <c r="R168" s="14">
        <v>3.3065807096718407E-4</v>
      </c>
      <c r="S168" s="14">
        <v>1.0278950625387247E-3</v>
      </c>
      <c r="T168" s="14">
        <v>2.2867016274537441E-4</v>
      </c>
      <c r="U168" s="14">
        <v>3.0960240933647907E-4</v>
      </c>
      <c r="V168" s="14">
        <v>4.6481136558401904E-4</v>
      </c>
      <c r="W168" s="14">
        <v>2.5364044135938102E-3</v>
      </c>
      <c r="X168" s="14">
        <v>1.0145532480647938E-5</v>
      </c>
      <c r="Y168" s="14">
        <v>1.5757465290033602E-4</v>
      </c>
      <c r="Z168" s="14">
        <v>1.371802067599845E-5</v>
      </c>
      <c r="AA168" s="14">
        <v>2.8524073519124806E-5</v>
      </c>
      <c r="AB168" s="14">
        <v>2.3986802868724266E-5</v>
      </c>
      <c r="AC168" s="14">
        <v>9.3008935086764762E-5</v>
      </c>
      <c r="AD168" s="14">
        <v>4.7878022742375492E-3</v>
      </c>
      <c r="AE168" s="14">
        <v>1.034433565047968E-2</v>
      </c>
      <c r="AF168" s="14">
        <v>1.764280633687966E-5</v>
      </c>
      <c r="AG168" s="14">
        <v>1.4721244563147812E-4</v>
      </c>
      <c r="AH168" s="14">
        <v>3.7552460354706445E-5</v>
      </c>
      <c r="AI168" s="14">
        <v>4.715820834747606E-3</v>
      </c>
      <c r="AJ168" s="14">
        <v>1.9875489946327739E-5</v>
      </c>
      <c r="AK168" s="14">
        <v>3.6652971030501782E-5</v>
      </c>
      <c r="AL168" s="14">
        <v>1.2450287302841971E-4</v>
      </c>
    </row>
    <row r="169" spans="1:38" x14ac:dyDescent="0.45">
      <c r="A169" s="1">
        <v>42138</v>
      </c>
      <c r="B169" s="12">
        <v>67.148987169443046</v>
      </c>
      <c r="C169" s="14">
        <v>6.4206705568788311E-2</v>
      </c>
      <c r="D169" s="14">
        <v>0.18690007310919901</v>
      </c>
      <c r="E169" s="14">
        <v>0.2483016556419059</v>
      </c>
      <c r="F169" s="14">
        <v>5.806106104924269E-2</v>
      </c>
      <c r="G169" s="14">
        <v>6.0351627549201835E-2</v>
      </c>
      <c r="H169" s="14">
        <v>0.29306120246279427</v>
      </c>
      <c r="I169" s="14">
        <v>1.8592495038699905E-2</v>
      </c>
      <c r="J169" s="14">
        <v>2.6474471823128495E-2</v>
      </c>
      <c r="K169" s="14">
        <v>1.1556059357537524E-2</v>
      </c>
      <c r="L169" s="14">
        <v>3.678423996360309E-2</v>
      </c>
      <c r="M169" s="14">
        <v>5.4857211822404162E-3</v>
      </c>
      <c r="N169" s="14">
        <v>1.8460923296498736E-2</v>
      </c>
      <c r="O169" s="14">
        <v>7.495151557633116E-2</v>
      </c>
      <c r="P169" s="14">
        <v>7.0807673382009102E-6</v>
      </c>
      <c r="Q169" s="14">
        <v>3.9555836847937941E-3</v>
      </c>
      <c r="R169" s="14">
        <v>2.9496386820984416E-4</v>
      </c>
      <c r="S169" s="14">
        <v>1.0288203313464186E-3</v>
      </c>
      <c r="T169" s="14">
        <v>3.9889054491907037E-4</v>
      </c>
      <c r="U169" s="14">
        <v>3.1787079002096823E-4</v>
      </c>
      <c r="V169" s="14">
        <v>6.3516322131264497E-4</v>
      </c>
      <c r="W169" s="14">
        <v>5.1711497169470277E-3</v>
      </c>
      <c r="X169" s="14">
        <v>1.0761200209588545E-5</v>
      </c>
      <c r="Y169" s="14">
        <v>1.5597057742423227E-4</v>
      </c>
      <c r="Z169" s="14">
        <v>3.1468106104719443E-5</v>
      </c>
      <c r="AA169" s="14">
        <v>1.5798524167034904E-5</v>
      </c>
      <c r="AB169" s="14">
        <v>2.6663911455559124E-5</v>
      </c>
      <c r="AC169" s="14">
        <v>9.3207050326682292E-5</v>
      </c>
      <c r="AD169" s="14">
        <v>4.9044493458819186E-3</v>
      </c>
      <c r="AE169" s="14">
        <v>1.034105107482608E-2</v>
      </c>
      <c r="AF169" s="14">
        <v>2.2297281389147528E-5</v>
      </c>
      <c r="AG169" s="14">
        <v>2.6574811823637707E-4</v>
      </c>
      <c r="AH169" s="14">
        <v>5.5323503483844804E-5</v>
      </c>
      <c r="AI169" s="14">
        <v>4.7032289168128906E-3</v>
      </c>
      <c r="AJ169" s="14">
        <v>2.0862134038162339E-5</v>
      </c>
      <c r="AK169" s="14">
        <v>3.8097647845770917E-5</v>
      </c>
      <c r="AL169" s="14">
        <v>5.7069026042696959E-4</v>
      </c>
    </row>
    <row r="170" spans="1:38" x14ac:dyDescent="0.45">
      <c r="A170" s="1">
        <v>42141</v>
      </c>
      <c r="B170" s="12">
        <v>40.621222614173675</v>
      </c>
      <c r="C170" s="14">
        <v>6.0397046546044462E-2</v>
      </c>
      <c r="D170" s="14">
        <v>0.13256707900275685</v>
      </c>
      <c r="E170" s="14">
        <v>5.1006895076067774E-2</v>
      </c>
      <c r="F170" s="14">
        <v>6.5148269201406525E-2</v>
      </c>
      <c r="G170" s="14">
        <v>2.580055185297344E-2</v>
      </c>
      <c r="H170" s="14">
        <v>7.8004544286251726E-2</v>
      </c>
      <c r="I170" s="14">
        <v>1.8169532317605517E-2</v>
      </c>
      <c r="J170" s="14">
        <v>2.6048668352408752E-2</v>
      </c>
      <c r="K170" s="14">
        <v>1.0202036174469003E-2</v>
      </c>
      <c r="L170" s="14">
        <v>3.6109447723838083E-2</v>
      </c>
      <c r="M170" s="14">
        <v>5.3195201605982685E-3</v>
      </c>
      <c r="N170" s="14">
        <v>1.9034316817745565E-2</v>
      </c>
      <c r="O170" s="14">
        <v>3.0782456472991066E-2</v>
      </c>
      <c r="P170" s="14">
        <v>5.9494797423590098E-6</v>
      </c>
      <c r="Q170" s="14">
        <v>3.932294622004443E-3</v>
      </c>
      <c r="R170" s="14">
        <v>5.3030613672988493E-4</v>
      </c>
      <c r="S170" s="14">
        <v>1.0235461570018162E-3</v>
      </c>
      <c r="T170" s="14">
        <v>2.6854197330188501E-4</v>
      </c>
      <c r="U170" s="14">
        <v>3.4470397869503975E-4</v>
      </c>
      <c r="V170" s="14">
        <v>5.0258103669223615E-4</v>
      </c>
      <c r="W170" s="14">
        <v>2.8786965941352007E-3</v>
      </c>
      <c r="X170" s="14">
        <v>1.0166430206878722E-5</v>
      </c>
      <c r="Y170" s="14">
        <v>1.5610316333332968E-4</v>
      </c>
      <c r="Z170" s="14">
        <v>2.2355944249954446E-5</v>
      </c>
      <c r="AA170" s="14">
        <v>2.00821955994655E-5</v>
      </c>
      <c r="AB170" s="14">
        <v>2.4115508402965894E-5</v>
      </c>
      <c r="AC170" s="14">
        <v>8.761569765970535E-5</v>
      </c>
      <c r="AD170" s="14">
        <v>4.5019261271240013E-3</v>
      </c>
      <c r="AE170" s="14">
        <v>1.0191080832333279E-2</v>
      </c>
      <c r="AF170" s="14">
        <v>1.7951682545141156E-5</v>
      </c>
      <c r="AG170" s="14">
        <v>2.1351933194608635E-4</v>
      </c>
      <c r="AH170" s="14">
        <v>4.2925218037372221E-5</v>
      </c>
      <c r="AI170" s="14">
        <v>4.6699290878770032E-3</v>
      </c>
      <c r="AJ170" s="14">
        <v>2.0132475369133034E-5</v>
      </c>
      <c r="AK170" s="14">
        <v>3.622609480809022E-5</v>
      </c>
      <c r="AL170" s="14">
        <v>1.8334055036232414E-4</v>
      </c>
    </row>
    <row r="171" spans="1:38" x14ac:dyDescent="0.45">
      <c r="A171" s="1">
        <v>42144</v>
      </c>
      <c r="B171" s="12">
        <v>41.347530269243592</v>
      </c>
      <c r="C171" s="14">
        <v>2.3904548380902606E-2</v>
      </c>
      <c r="D171" s="14">
        <v>0.12747539391708129</v>
      </c>
      <c r="E171" s="14">
        <v>8.2201984733970751E-2</v>
      </c>
      <c r="F171" s="14">
        <v>5.9565916923664426E-2</v>
      </c>
      <c r="G171" s="14">
        <v>1.6117902541576214E-2</v>
      </c>
      <c r="H171" s="14">
        <v>8.7663571688202713E-2</v>
      </c>
      <c r="I171" s="14">
        <v>1.8434461449549099E-2</v>
      </c>
      <c r="J171" s="14">
        <v>2.6321601039736752E-2</v>
      </c>
      <c r="K171" s="14">
        <v>9.6381678105798806E-3</v>
      </c>
      <c r="L171" s="14">
        <v>3.6398749360482742E-2</v>
      </c>
      <c r="M171" s="14">
        <v>5.3255295301683978E-3</v>
      </c>
      <c r="N171" s="14">
        <v>1.7895618054507043E-2</v>
      </c>
      <c r="O171" s="14">
        <v>3.6777571771803269E-2</v>
      </c>
      <c r="P171" s="14">
        <v>5.4179522421767629E-6</v>
      </c>
      <c r="Q171" s="14">
        <v>3.9747882881979221E-3</v>
      </c>
      <c r="R171" s="14">
        <v>8.6032133876179625E-5</v>
      </c>
      <c r="S171" s="14">
        <v>1.0342527457929836E-3</v>
      </c>
      <c r="T171" s="14">
        <v>2.3614337373694156E-4</v>
      </c>
      <c r="U171" s="14">
        <v>2.8793475785431359E-4</v>
      </c>
      <c r="V171" s="14">
        <v>4.7035690275466243E-4</v>
      </c>
      <c r="W171" s="14">
        <v>2.7612295527547569E-3</v>
      </c>
      <c r="X171" s="14">
        <v>1.0098618671827768E-5</v>
      </c>
      <c r="Y171" s="14">
        <v>1.5653666259887123E-4</v>
      </c>
      <c r="Z171" s="14">
        <v>1.6398659999735736E-5</v>
      </c>
      <c r="AA171" s="14">
        <v>2.2623571739946802E-5</v>
      </c>
      <c r="AB171" s="14">
        <v>2.3986602866704997E-5</v>
      </c>
      <c r="AC171" s="14">
        <v>8.8804007230582397E-5</v>
      </c>
      <c r="AD171" s="14">
        <v>4.9729576848820626E-3</v>
      </c>
      <c r="AE171" s="14">
        <v>1.0357408650047507E-2</v>
      </c>
      <c r="AF171" s="14">
        <v>1.9012245806817443E-5</v>
      </c>
      <c r="AG171" s="14">
        <v>9.2110158856086689E-5</v>
      </c>
      <c r="AH171" s="14">
        <v>3.3255698949384264E-5</v>
      </c>
      <c r="AI171" s="14">
        <v>4.72214581396383E-3</v>
      </c>
      <c r="AJ171" s="14">
        <v>1.9933293322782815E-5</v>
      </c>
      <c r="AK171" s="14">
        <v>3.6309789324191858E-5</v>
      </c>
      <c r="AL171" s="14">
        <v>2.7863727661562909E-4</v>
      </c>
    </row>
    <row r="172" spans="1:38" x14ac:dyDescent="0.45">
      <c r="A172" s="1">
        <v>42147</v>
      </c>
      <c r="B172" s="12">
        <v>37.348906695640025</v>
      </c>
      <c r="C172" s="14">
        <v>3.3281918809538409E-2</v>
      </c>
      <c r="D172" s="14">
        <v>0.15147112049311301</v>
      </c>
      <c r="E172" s="14">
        <v>5.9903220187988923E-2</v>
      </c>
      <c r="F172" s="14">
        <v>6.0103950100322906E-2</v>
      </c>
      <c r="G172" s="14">
        <v>3.5595531374139712E-2</v>
      </c>
      <c r="H172" s="14">
        <v>0.10257497811726424</v>
      </c>
      <c r="I172" s="14">
        <v>1.8599010417181022E-2</v>
      </c>
      <c r="J172" s="14">
        <v>2.6894758268714358E-2</v>
      </c>
      <c r="K172" s="14">
        <v>1.0783801151628412E-2</v>
      </c>
      <c r="L172" s="14">
        <v>3.624202902454271E-2</v>
      </c>
      <c r="M172" s="14">
        <v>5.5567115709934329E-3</v>
      </c>
      <c r="N172" s="14">
        <v>1.9026446257154106E-2</v>
      </c>
      <c r="O172" s="14">
        <v>3.4167801045419367E-2</v>
      </c>
      <c r="P172" s="14">
        <v>6.7933914685217986E-6</v>
      </c>
      <c r="Q172" s="14">
        <v>3.951538247599409E-3</v>
      </c>
      <c r="R172" s="14">
        <v>1.3060733727683911E-4</v>
      </c>
      <c r="S172" s="14">
        <v>1.0244146258738703E-3</v>
      </c>
      <c r="T172" s="14">
        <v>3.78306386527801E-4</v>
      </c>
      <c r="U172" s="14">
        <v>2.8751501123345418E-4</v>
      </c>
      <c r="V172" s="14">
        <v>8.7172944445930141E-4</v>
      </c>
      <c r="W172" s="14">
        <v>5.3246323015072984E-3</v>
      </c>
      <c r="X172" s="14">
        <v>1.0314442341314697E-5</v>
      </c>
      <c r="Y172" s="14">
        <v>1.5822031393006821E-4</v>
      </c>
      <c r="Z172" s="14">
        <v>2.1598431336116146E-5</v>
      </c>
      <c r="AA172" s="14">
        <v>2.1203985266782149E-5</v>
      </c>
      <c r="AB172" s="14">
        <v>2.4967113181584954E-5</v>
      </c>
      <c r="AC172" s="14">
        <v>9.2591988232476152E-5</v>
      </c>
      <c r="AD172" s="14">
        <v>4.471106582998847E-3</v>
      </c>
      <c r="AE172" s="14">
        <v>1.0194897138429521E-2</v>
      </c>
      <c r="AF172" s="14">
        <v>2.6679391533756469E-5</v>
      </c>
      <c r="AG172" s="14">
        <v>9.3370927211937731E-5</v>
      </c>
      <c r="AH172" s="14">
        <v>4.280434363143613E-5</v>
      </c>
      <c r="AI172" s="14">
        <v>4.6844919499245312E-3</v>
      </c>
      <c r="AJ172" s="14">
        <v>1.9520671712405769E-5</v>
      </c>
      <c r="AK172" s="14">
        <v>3.5605693335787819E-5</v>
      </c>
      <c r="AL172" s="14">
        <v>4.7596491322166739E-4</v>
      </c>
    </row>
    <row r="173" spans="1:38" x14ac:dyDescent="0.45">
      <c r="A173" s="1">
        <v>42150</v>
      </c>
      <c r="B173" s="12">
        <v>42.844293622443416</v>
      </c>
      <c r="C173" s="14">
        <v>3.0217834302816101E-2</v>
      </c>
      <c r="D173" s="14">
        <v>0.13087063468645094</v>
      </c>
      <c r="E173" s="14">
        <v>7.4390720583847575E-2</v>
      </c>
      <c r="F173" s="14">
        <v>6.2946578451458013E-2</v>
      </c>
      <c r="G173" s="14">
        <v>3.8848412702290558E-2</v>
      </c>
      <c r="H173" s="14">
        <v>0.10138655664795329</v>
      </c>
      <c r="I173" s="14">
        <v>1.8361908653396694E-2</v>
      </c>
      <c r="J173" s="14">
        <v>2.6169405872250764E-2</v>
      </c>
      <c r="K173" s="14">
        <v>9.6163473152480142E-3</v>
      </c>
      <c r="L173" s="14">
        <v>3.6337724791332328E-2</v>
      </c>
      <c r="M173" s="14">
        <v>5.8279491002179804E-3</v>
      </c>
      <c r="N173" s="14">
        <v>2.4192975449353102E-2</v>
      </c>
      <c r="O173" s="14">
        <v>3.8455176255081151E-2</v>
      </c>
      <c r="P173" s="14">
        <v>5.7470805154781926E-6</v>
      </c>
      <c r="Q173" s="14">
        <v>3.9561282446887646E-3</v>
      </c>
      <c r="R173" s="14">
        <v>2.4782101163358685E-4</v>
      </c>
      <c r="S173" s="14">
        <v>1.0273109981126913E-3</v>
      </c>
      <c r="T173" s="14">
        <v>2.2675058439933701E-4</v>
      </c>
      <c r="U173" s="14">
        <v>3.0140632397902795E-4</v>
      </c>
      <c r="V173" s="14">
        <v>4.8143824842464901E-4</v>
      </c>
      <c r="W173" s="14">
        <v>2.5385935323503288E-3</v>
      </c>
      <c r="X173" s="14">
        <v>1.002604108331313E-5</v>
      </c>
      <c r="Y173" s="14">
        <v>1.5859790348109646E-4</v>
      </c>
      <c r="Z173" s="14">
        <v>1.3037698219626534E-5</v>
      </c>
      <c r="AA173" s="14">
        <v>2.2615014313302408E-5</v>
      </c>
      <c r="AB173" s="14">
        <v>2.3735784031497923E-5</v>
      </c>
      <c r="AC173" s="14">
        <v>1.0081042687235974E-4</v>
      </c>
      <c r="AD173" s="14">
        <v>4.5706952066954373E-3</v>
      </c>
      <c r="AE173" s="14">
        <v>1.0355941831582494E-2</v>
      </c>
      <c r="AF173" s="14">
        <v>1.7680129762602566E-5</v>
      </c>
      <c r="AG173" s="14">
        <v>6.8438936350510512E-5</v>
      </c>
      <c r="AH173" s="14">
        <v>2.9912453941226853E-5</v>
      </c>
      <c r="AI173" s="14">
        <v>4.7036634653548097E-3</v>
      </c>
      <c r="AJ173" s="14">
        <v>1.9859480232794744E-5</v>
      </c>
      <c r="AK173" s="14">
        <v>3.624667123935472E-5</v>
      </c>
      <c r="AL173" s="14">
        <v>1.2192575781119095E-4</v>
      </c>
    </row>
    <row r="174" spans="1:38" x14ac:dyDescent="0.45">
      <c r="A174" s="1">
        <v>42153</v>
      </c>
      <c r="B174" s="12">
        <v>41.565815368607858</v>
      </c>
      <c r="C174" s="14">
        <v>2.7103871331693161E-2</v>
      </c>
      <c r="D174" s="14">
        <v>0.16354163225519544</v>
      </c>
      <c r="E174" s="14">
        <v>2.5067392933415672E-2</v>
      </c>
      <c r="F174" s="14">
        <v>5.9997876582966611E-2</v>
      </c>
      <c r="G174" s="14">
        <v>2.4862544696711598E-2</v>
      </c>
      <c r="H174" s="14">
        <v>3.9410143759712052E-2</v>
      </c>
      <c r="I174" s="14">
        <v>1.8874451807517741E-2</v>
      </c>
      <c r="J174" s="14">
        <v>2.7656736377454184E-2</v>
      </c>
      <c r="K174" s="14">
        <v>1.0629509591648561E-2</v>
      </c>
      <c r="L174" s="14">
        <v>3.6933745635468106E-2</v>
      </c>
      <c r="M174" s="14">
        <v>5.5777725814231604E-3</v>
      </c>
      <c r="N174" s="14">
        <v>1.7039472554552598E-2</v>
      </c>
      <c r="O174" s="14">
        <v>2.6137955981189637E-2</v>
      </c>
      <c r="P174" s="14">
        <v>7.0274741382634485E-6</v>
      </c>
      <c r="Q174" s="14">
        <v>3.9569140876957298E-3</v>
      </c>
      <c r="R174" s="14">
        <v>1.0309744430199192E-4</v>
      </c>
      <c r="S174" s="14">
        <v>1.0323844887363423E-3</v>
      </c>
      <c r="T174" s="14">
        <v>3.6165076067027415E-4</v>
      </c>
      <c r="U174" s="14">
        <v>2.9252554244060163E-4</v>
      </c>
      <c r="V174" s="14">
        <v>5.8180428601902672E-4</v>
      </c>
      <c r="W174" s="14">
        <v>4.0274357883862766E-3</v>
      </c>
      <c r="X174" s="14">
        <v>1.0601094205467749E-5</v>
      </c>
      <c r="Y174" s="14">
        <v>1.5792417445537272E-4</v>
      </c>
      <c r="Z174" s="14">
        <v>1.5468321615893756E-5</v>
      </c>
      <c r="AA174" s="14">
        <v>1.6036567854119419E-5</v>
      </c>
      <c r="AB174" s="14">
        <v>2.5569159143870176E-5</v>
      </c>
      <c r="AC174" s="14">
        <v>9.6275579746162829E-5</v>
      </c>
      <c r="AD174" s="14">
        <v>4.5704506515153584E-3</v>
      </c>
      <c r="AE174" s="14">
        <v>1.0347904218461816E-2</v>
      </c>
      <c r="AF174" s="14">
        <v>1.8197690026306627E-5</v>
      </c>
      <c r="AG174" s="14">
        <v>8.7715415161714383E-5</v>
      </c>
      <c r="AH174" s="14">
        <v>3.8403132856163562E-5</v>
      </c>
      <c r="AI174" s="14">
        <v>4.6877350380832832E-3</v>
      </c>
      <c r="AJ174" s="14">
        <v>2.0302186280988891E-5</v>
      </c>
      <c r="AK174" s="14">
        <v>3.7343019515596663E-5</v>
      </c>
      <c r="AL174" s="14">
        <v>2.8033477878331863E-4</v>
      </c>
    </row>
    <row r="175" spans="1:38" x14ac:dyDescent="0.45">
      <c r="A175" s="1">
        <v>42156</v>
      </c>
      <c r="B175" s="12">
        <v>49.227036786277765</v>
      </c>
      <c r="C175" s="14">
        <v>3.9543908474908004E-2</v>
      </c>
      <c r="D175" s="14">
        <v>0.15642781602861708</v>
      </c>
      <c r="E175" s="14">
        <v>6.1055811734881796E-2</v>
      </c>
      <c r="F175" s="14">
        <v>5.8563279743306502E-2</v>
      </c>
      <c r="G175" s="14">
        <v>2.4962189228901754E-2</v>
      </c>
      <c r="H175" s="14">
        <v>6.2894124134478868E-2</v>
      </c>
      <c r="I175" s="14">
        <v>1.8326176252023381E-2</v>
      </c>
      <c r="J175" s="14">
        <v>2.6699479579842301E-2</v>
      </c>
      <c r="K175" s="14">
        <v>1.077602646680708E-2</v>
      </c>
      <c r="L175" s="14">
        <v>3.6210680226162834E-2</v>
      </c>
      <c r="M175" s="14">
        <v>5.3021192898167853E-3</v>
      </c>
      <c r="N175" s="14">
        <v>1.5966984644361224E-2</v>
      </c>
      <c r="O175" s="14">
        <v>3.1579278800065273E-2</v>
      </c>
      <c r="P175" s="14">
        <v>6.7942606984665591E-6</v>
      </c>
      <c r="Q175" s="14">
        <v>3.9900272677260351E-3</v>
      </c>
      <c r="R175" s="14">
        <v>1.1216816053304363E-4</v>
      </c>
      <c r="S175" s="14">
        <v>1.022702728699701E-3</v>
      </c>
      <c r="T175" s="14">
        <v>3.4278985516886636E-4</v>
      </c>
      <c r="U175" s="14">
        <v>2.8069452877380746E-4</v>
      </c>
      <c r="V175" s="14">
        <v>5.5808557324840322E-4</v>
      </c>
      <c r="W175" s="14">
        <v>4.1694648437364682E-3</v>
      </c>
      <c r="X175" s="14">
        <v>1.0249890033652561E-5</v>
      </c>
      <c r="Y175" s="14">
        <v>1.550244661803086E-4</v>
      </c>
      <c r="Z175" s="14">
        <v>1.7774479888747243E-5</v>
      </c>
      <c r="AA175" s="14">
        <v>1.6897245203678126E-5</v>
      </c>
      <c r="AB175" s="14">
        <v>2.4857436743761737E-5</v>
      </c>
      <c r="AC175" s="14">
        <v>8.6335396168738405E-5</v>
      </c>
      <c r="AD175" s="14">
        <v>4.9372381565302602E-3</v>
      </c>
      <c r="AE175" s="14">
        <v>1.0248285611869625E-2</v>
      </c>
      <c r="AF175" s="14">
        <v>1.9241998963182693E-5</v>
      </c>
      <c r="AG175" s="14">
        <v>8.0950150169883313E-5</v>
      </c>
      <c r="AH175" s="14">
        <v>3.8963879368498916E-5</v>
      </c>
      <c r="AI175" s="14">
        <v>4.676752356949517E-3</v>
      </c>
      <c r="AJ175" s="14">
        <v>2.0372706710433267E-5</v>
      </c>
      <c r="AK175" s="14">
        <v>3.7726410890326881E-5</v>
      </c>
      <c r="AL175" s="14">
        <v>3.7338780519449494E-4</v>
      </c>
    </row>
    <row r="176" spans="1:38" x14ac:dyDescent="0.45">
      <c r="A176" s="1">
        <v>42159</v>
      </c>
      <c r="B176" s="12">
        <v>59.452746510611853</v>
      </c>
      <c r="C176" s="14">
        <v>7.9660715203216756E-2</v>
      </c>
      <c r="D176" s="14">
        <v>0.18043315689087727</v>
      </c>
      <c r="E176" s="14">
        <v>0.11608139946676944</v>
      </c>
      <c r="F176" s="14">
        <v>5.7679213595997869E-2</v>
      </c>
      <c r="G176" s="14">
        <v>2.5849809671777552E-2</v>
      </c>
      <c r="H176" s="14">
        <v>0.18428050464499574</v>
      </c>
      <c r="I176" s="14">
        <v>1.8652415790396882E-2</v>
      </c>
      <c r="J176" s="14">
        <v>2.9105734924339207E-2</v>
      </c>
      <c r="K176" s="14">
        <v>1.2763653211209997E-2</v>
      </c>
      <c r="L176" s="14">
        <v>3.6196465523786116E-2</v>
      </c>
      <c r="M176" s="14">
        <v>5.4208578987766289E-3</v>
      </c>
      <c r="N176" s="14">
        <v>1.6568155154017321E-2</v>
      </c>
      <c r="O176" s="14">
        <v>5.719664815946042E-2</v>
      </c>
      <c r="P176" s="14">
        <v>7.7489951081846044E-6</v>
      </c>
      <c r="Q176" s="14">
        <v>3.9588226016395688E-3</v>
      </c>
      <c r="R176" s="14">
        <v>3.1714186271998606E-4</v>
      </c>
      <c r="S176" s="14">
        <v>1.0196406525652059E-3</v>
      </c>
      <c r="T176" s="14">
        <v>4.2695227806666342E-4</v>
      </c>
      <c r="U176" s="14">
        <v>2.9356871322162105E-4</v>
      </c>
      <c r="V176" s="14">
        <v>6.5766733627386663E-4</v>
      </c>
      <c r="W176" s="14">
        <v>6.1363783604400394E-3</v>
      </c>
      <c r="X176" s="14">
        <v>1.0692441458531692E-5</v>
      </c>
      <c r="Y176" s="14">
        <v>1.592274159454639E-4</v>
      </c>
      <c r="Z176" s="14">
        <v>2.3123957076255977E-5</v>
      </c>
      <c r="AA176" s="14">
        <v>2.5224916381750126E-5</v>
      </c>
      <c r="AB176" s="14">
        <v>2.6699647637722334E-5</v>
      </c>
      <c r="AC176" s="14">
        <v>9.4414015404198893E-5</v>
      </c>
      <c r="AD176" s="14">
        <v>5.3528953012663659E-3</v>
      </c>
      <c r="AE176" s="14">
        <v>1.0208530493712575E-2</v>
      </c>
      <c r="AF176" s="14">
        <v>2.1000736507666841E-5</v>
      </c>
      <c r="AG176" s="14">
        <v>1.1774866143927676E-4</v>
      </c>
      <c r="AH176" s="14">
        <v>6.8253684668109573E-5</v>
      </c>
      <c r="AI176" s="14">
        <v>4.6859560298555892E-3</v>
      </c>
      <c r="AJ176" s="14">
        <v>2.0512071195772374E-5</v>
      </c>
      <c r="AK176" s="14">
        <v>3.7528301965457851E-5</v>
      </c>
      <c r="AL176" s="14">
        <v>5.3320526304040481E-4</v>
      </c>
    </row>
    <row r="177" spans="1:38" x14ac:dyDescent="0.45">
      <c r="A177" s="1">
        <v>42162</v>
      </c>
      <c r="B177" s="12">
        <v>59.548431453655446</v>
      </c>
      <c r="C177" s="14">
        <v>8.5286287071427533E-2</v>
      </c>
      <c r="D177" s="14">
        <v>0.1849419693067649</v>
      </c>
      <c r="E177" s="14">
        <v>0.13826774598744784</v>
      </c>
      <c r="F177" s="14">
        <v>5.8328419892100712E-2</v>
      </c>
      <c r="G177" s="14">
        <v>2.7680124344056433E-2</v>
      </c>
      <c r="H177" s="14">
        <v>0.21517669393202399</v>
      </c>
      <c r="I177" s="14">
        <v>1.8486366372205985E-2</v>
      </c>
      <c r="J177" s="14">
        <v>2.6501391924797658E-2</v>
      </c>
      <c r="K177" s="14">
        <v>1.2732340852405009E-2</v>
      </c>
      <c r="L177" s="14">
        <v>3.6177271049629277E-2</v>
      </c>
      <c r="M177" s="14">
        <v>5.6006960051746425E-3</v>
      </c>
      <c r="N177" s="14">
        <v>1.886213550052377E-2</v>
      </c>
      <c r="O177" s="14">
        <v>5.9012069863206632E-2</v>
      </c>
      <c r="P177" s="14">
        <v>6.4092502239817046E-6</v>
      </c>
      <c r="Q177" s="14">
        <v>3.9446190768598153E-3</v>
      </c>
      <c r="R177" s="14">
        <v>5.3856280450179529E-4</v>
      </c>
      <c r="S177" s="14">
        <v>1.0229683352445474E-3</v>
      </c>
      <c r="T177" s="14">
        <v>4.0587998213204962E-4</v>
      </c>
      <c r="U177" s="14">
        <v>3.3475213648716641E-4</v>
      </c>
      <c r="V177" s="14">
        <v>6.3225249805843426E-4</v>
      </c>
      <c r="W177" s="14">
        <v>4.5026388139655154E-3</v>
      </c>
      <c r="X177" s="14">
        <v>1.0453303793406678E-5</v>
      </c>
      <c r="Y177" s="14">
        <v>1.5571294238106177E-4</v>
      </c>
      <c r="Z177" s="14">
        <v>2.1203938162451225E-5</v>
      </c>
      <c r="AA177" s="14">
        <v>1.9296664072016499E-5</v>
      </c>
      <c r="AB177" s="14">
        <v>2.5565487801771598E-5</v>
      </c>
      <c r="AC177" s="14">
        <v>9.0697666868015022E-5</v>
      </c>
      <c r="AD177" s="14">
        <v>5.4035540642756348E-3</v>
      </c>
      <c r="AE177" s="14">
        <v>1.027822541193966E-2</v>
      </c>
      <c r="AF177" s="14">
        <v>1.9396076887809083E-5</v>
      </c>
      <c r="AG177" s="14">
        <v>1.4945577882253492E-4</v>
      </c>
      <c r="AH177" s="14">
        <v>5.9037757650396181E-5</v>
      </c>
      <c r="AI177" s="14">
        <v>4.6829939672789287E-3</v>
      </c>
      <c r="AJ177" s="14">
        <v>2.0530798387701797E-5</v>
      </c>
      <c r="AK177" s="14">
        <v>3.716593799318606E-5</v>
      </c>
      <c r="AL177" s="14">
        <v>5.0892129266217158E-4</v>
      </c>
    </row>
    <row r="178" spans="1:38" x14ac:dyDescent="0.45">
      <c r="A178" s="1">
        <v>42165</v>
      </c>
      <c r="B178" s="12">
        <v>43.56799547639158</v>
      </c>
      <c r="C178" s="14">
        <v>5.4080823146557454E-2</v>
      </c>
      <c r="D178" s="14">
        <v>0.14492040672904302</v>
      </c>
      <c r="E178" s="14">
        <v>8.1320089962741177E-2</v>
      </c>
      <c r="F178" s="14">
        <v>5.7556390796243244E-2</v>
      </c>
      <c r="G178" s="14">
        <v>1.6215138623877079E-2</v>
      </c>
      <c r="H178" s="14">
        <v>9.1895317511396443E-2</v>
      </c>
      <c r="I178" s="14">
        <v>1.8188892882256003E-2</v>
      </c>
      <c r="J178" s="14">
        <v>2.6013178525734482E-2</v>
      </c>
      <c r="K178" s="14">
        <v>1.0054350328269903E-2</v>
      </c>
      <c r="L178" s="14">
        <v>3.6017613880086702E-2</v>
      </c>
      <c r="M178" s="14">
        <v>5.0851319771754097E-3</v>
      </c>
      <c r="N178" s="14">
        <v>1.5911191711062998E-2</v>
      </c>
      <c r="O178" s="14">
        <v>3.5977125836070122E-2</v>
      </c>
      <c r="P178" s="14">
        <v>5.8114228398442609E-6</v>
      </c>
      <c r="Q178" s="14">
        <v>3.940896385525282E-3</v>
      </c>
      <c r="R178" s="14">
        <v>1.0953606955451322E-4</v>
      </c>
      <c r="S178" s="14">
        <v>1.0185851203238698E-3</v>
      </c>
      <c r="T178" s="14">
        <v>2.4776809147891357E-4</v>
      </c>
      <c r="U178" s="14">
        <v>2.8070415820621945E-4</v>
      </c>
      <c r="V178" s="14">
        <v>4.8914804229773737E-4</v>
      </c>
      <c r="W178" s="14">
        <v>2.5529256616013164E-3</v>
      </c>
      <c r="X178" s="14">
        <v>9.8934649957159008E-6</v>
      </c>
      <c r="Y178" s="14">
        <v>1.5816149485583657E-4</v>
      </c>
      <c r="Z178" s="14">
        <v>1.4220896439169069E-5</v>
      </c>
      <c r="AA178" s="14">
        <v>2.70554371835117E-5</v>
      </c>
      <c r="AB178" s="14">
        <v>2.3626315477297671E-5</v>
      </c>
      <c r="AC178" s="14">
        <v>8.3047129703623255E-5</v>
      </c>
      <c r="AD178" s="14">
        <v>5.2917470447619314E-3</v>
      </c>
      <c r="AE178" s="14">
        <v>1.023994528138397E-2</v>
      </c>
      <c r="AF178" s="14">
        <v>1.7625933493324118E-5</v>
      </c>
      <c r="AG178" s="14">
        <v>1.5046507526451488E-4</v>
      </c>
      <c r="AH178" s="14">
        <v>3.3796983143399759E-5</v>
      </c>
      <c r="AI178" s="14">
        <v>4.6785929213372952E-3</v>
      </c>
      <c r="AJ178" s="14">
        <v>1.9855929622456558E-5</v>
      </c>
      <c r="AK178" s="14">
        <v>3.501988047351823E-5</v>
      </c>
      <c r="AL178" s="14">
        <v>1.3680178867367447E-4</v>
      </c>
    </row>
    <row r="179" spans="1:38" x14ac:dyDescent="0.45">
      <c r="A179" s="1">
        <v>42168</v>
      </c>
      <c r="B179" s="12">
        <v>68.955920777995786</v>
      </c>
      <c r="C179" s="14">
        <v>0.10885042317841902</v>
      </c>
      <c r="D179" s="14">
        <v>0.22150315663747272</v>
      </c>
      <c r="E179" s="14">
        <v>0.14110511668903822</v>
      </c>
      <c r="F179" s="14">
        <v>5.8854955351621684E-2</v>
      </c>
      <c r="G179" s="14">
        <v>1.6217544980342009E-2</v>
      </c>
      <c r="H179" s="14">
        <v>0.19846812067378558</v>
      </c>
      <c r="I179" s="14">
        <v>1.8425621454744322E-2</v>
      </c>
      <c r="J179" s="14">
        <v>2.6548237032654142E-2</v>
      </c>
      <c r="K179" s="14">
        <v>1.3950025750548874E-2</v>
      </c>
      <c r="L179" s="14">
        <v>3.6110725529923005E-2</v>
      </c>
      <c r="M179" s="14">
        <v>5.2504970140170382E-3</v>
      </c>
      <c r="N179" s="14">
        <v>1.6236356239588697E-2</v>
      </c>
      <c r="O179" s="14">
        <v>5.9291203282943468E-2</v>
      </c>
      <c r="P179" s="14">
        <v>6.8233529908846341E-6</v>
      </c>
      <c r="Q179" s="14">
        <v>3.9295676552569027E-3</v>
      </c>
      <c r="R179" s="14">
        <v>4.909348025228283E-4</v>
      </c>
      <c r="S179" s="14">
        <v>1.0165537879491216E-3</v>
      </c>
      <c r="T179" s="14">
        <v>4.2024222840900837E-4</v>
      </c>
      <c r="U179" s="14">
        <v>3.1325076643270284E-4</v>
      </c>
      <c r="V179" s="14">
        <v>7.0691711688588774E-4</v>
      </c>
      <c r="W179" s="14">
        <v>5.0082935671413673E-3</v>
      </c>
      <c r="X179" s="14">
        <v>1.0535738762381659E-5</v>
      </c>
      <c r="Y179" s="14">
        <v>1.5380651196680262E-4</v>
      </c>
      <c r="Z179" s="14">
        <v>2.4775552872712664E-5</v>
      </c>
      <c r="AA179" s="14">
        <v>1.7897267891251999E-5</v>
      </c>
      <c r="AB179" s="14">
        <v>2.5279137048544713E-5</v>
      </c>
      <c r="AC179" s="14">
        <v>9.2669095615969125E-5</v>
      </c>
      <c r="AD179" s="14">
        <v>5.4168028984211284E-3</v>
      </c>
      <c r="AE179" s="14">
        <v>1.0141310480416143E-2</v>
      </c>
      <c r="AF179" s="14">
        <v>1.9096439597675669E-5</v>
      </c>
      <c r="AG179" s="14">
        <v>1.4196868664598299E-4</v>
      </c>
      <c r="AH179" s="14">
        <v>7.1367519744397731E-5</v>
      </c>
      <c r="AI179" s="14">
        <v>4.663058021315369E-3</v>
      </c>
      <c r="AJ179" s="14">
        <v>2.0478598152130033E-5</v>
      </c>
      <c r="AK179" s="14">
        <v>3.7999688480983216E-5</v>
      </c>
      <c r="AL179" s="14">
        <v>4.4184552782156684E-4</v>
      </c>
    </row>
    <row r="180" spans="1:38" x14ac:dyDescent="0.45">
      <c r="A180" s="1">
        <v>42171</v>
      </c>
      <c r="B180" s="12">
        <v>58.712459385628129</v>
      </c>
      <c r="C180" s="14">
        <v>6.701671610670451E-2</v>
      </c>
      <c r="D180" s="14">
        <v>0.1929612915343856</v>
      </c>
      <c r="E180" s="14">
        <v>0.1459201138403545</v>
      </c>
      <c r="F180" s="14">
        <v>6.0877652195200596E-2</v>
      </c>
      <c r="G180" s="14">
        <v>2.0453246605938658E-2</v>
      </c>
      <c r="H180" s="14">
        <v>0.18325285435042149</v>
      </c>
      <c r="I180" s="14">
        <v>1.8274980985426539E-2</v>
      </c>
      <c r="J180" s="14">
        <v>2.5955566315754148E-2</v>
      </c>
      <c r="K180" s="14">
        <v>1.0605940783811369E-2</v>
      </c>
      <c r="L180" s="14">
        <v>3.6025302338203433E-2</v>
      </c>
      <c r="M180" s="14">
        <v>5.1883525734901558E-3</v>
      </c>
      <c r="N180" s="14">
        <v>1.60284676934647E-2</v>
      </c>
      <c r="O180" s="14">
        <v>5.1277057042462645E-2</v>
      </c>
      <c r="P180" s="14">
        <v>6.0668613132150863E-6</v>
      </c>
      <c r="Q180" s="14">
        <v>3.9230775436550373E-3</v>
      </c>
      <c r="R180" s="14">
        <v>3.6591289450936624E-4</v>
      </c>
      <c r="S180" s="14">
        <v>1.0168075189392316E-3</v>
      </c>
      <c r="T180" s="14">
        <v>2.3986659049095996E-4</v>
      </c>
      <c r="U180" s="14">
        <v>3.0831245762577255E-4</v>
      </c>
      <c r="V180" s="14">
        <v>5.0967556475365477E-4</v>
      </c>
      <c r="W180" s="14">
        <v>2.5278954553664976E-3</v>
      </c>
      <c r="X180" s="14">
        <v>1.0045787684216605E-5</v>
      </c>
      <c r="Y180" s="14">
        <v>1.5448157039347585E-4</v>
      </c>
      <c r="Z180" s="14">
        <v>1.664566859771618E-5</v>
      </c>
      <c r="AA180" s="14">
        <v>1.6744709580696255E-5</v>
      </c>
      <c r="AB180" s="14">
        <v>2.4545385845141268E-5</v>
      </c>
      <c r="AC180" s="14">
        <v>9.9432624839481174E-5</v>
      </c>
      <c r="AD180" s="14">
        <v>5.2612646723083582E-3</v>
      </c>
      <c r="AE180" s="14">
        <v>1.0147887784679869E-2</v>
      </c>
      <c r="AF180" s="14">
        <v>1.794003922845671E-5</v>
      </c>
      <c r="AG180" s="14">
        <v>1.5322655552884446E-4</v>
      </c>
      <c r="AH180" s="14">
        <v>5.8394435349866119E-5</v>
      </c>
      <c r="AI180" s="14">
        <v>4.6601531254636501E-3</v>
      </c>
      <c r="AJ180" s="14">
        <v>2.0941770668479894E-5</v>
      </c>
      <c r="AK180" s="14">
        <v>3.7967726000179581E-5</v>
      </c>
      <c r="AL180" s="14">
        <v>1.7259363086722361E-4</v>
      </c>
    </row>
    <row r="181" spans="1:38" x14ac:dyDescent="0.45">
      <c r="A181" s="1">
        <v>42174</v>
      </c>
      <c r="B181" s="12">
        <v>50.836086603807153</v>
      </c>
      <c r="C181" s="14">
        <v>3.9357499560695515E-2</v>
      </c>
      <c r="D181" s="14">
        <v>0.12926260607097625</v>
      </c>
      <c r="E181" s="14">
        <v>6.8457574266999929E-2</v>
      </c>
      <c r="F181" s="14">
        <v>6.1149379774159116E-2</v>
      </c>
      <c r="G181" s="14">
        <v>1.4758804059016613E-2</v>
      </c>
      <c r="H181" s="14">
        <v>9.4538938971030842E-2</v>
      </c>
      <c r="I181" s="14">
        <v>1.8408879137876612E-2</v>
      </c>
      <c r="J181" s="14">
        <v>2.6606381974479957E-2</v>
      </c>
      <c r="K181" s="14">
        <v>1.1695867213069576E-2</v>
      </c>
      <c r="L181" s="14">
        <v>3.5973537225844107E-2</v>
      </c>
      <c r="M181" s="14">
        <v>5.3860780937245887E-3</v>
      </c>
      <c r="N181" s="14">
        <v>1.7945768970644427E-2</v>
      </c>
      <c r="O181" s="14">
        <v>3.9310022404224217E-2</v>
      </c>
      <c r="P181" s="14">
        <v>7.5086788025159597E-6</v>
      </c>
      <c r="Q181" s="14">
        <v>3.9357210145265853E-3</v>
      </c>
      <c r="R181" s="14">
        <v>1.7414263613125798E-4</v>
      </c>
      <c r="S181" s="14">
        <v>1.0246862371249823E-3</v>
      </c>
      <c r="T181" s="14">
        <v>5.9274098182592603E-4</v>
      </c>
      <c r="U181" s="14">
        <v>2.8680374552730143E-4</v>
      </c>
      <c r="V181" s="14">
        <v>6.8186584975459376E-4</v>
      </c>
      <c r="W181" s="14">
        <v>6.7412592981203404E-3</v>
      </c>
      <c r="X181" s="14">
        <v>1.0705674589693291E-5</v>
      </c>
      <c r="Y181" s="14">
        <v>1.5452730132202403E-4</v>
      </c>
      <c r="Z181" s="14">
        <v>2.0735385389597345E-5</v>
      </c>
      <c r="AA181" s="14">
        <v>2.5988222050573257E-5</v>
      </c>
      <c r="AB181" s="14">
        <v>2.4606239610907983E-5</v>
      </c>
      <c r="AC181" s="14">
        <v>9.0965699960149569E-5</v>
      </c>
      <c r="AD181" s="14">
        <v>4.8705433082409239E-3</v>
      </c>
      <c r="AE181" s="14">
        <v>1.0386145251378565E-2</v>
      </c>
      <c r="AF181" s="14">
        <v>2.5677927540657811E-5</v>
      </c>
      <c r="AG181" s="14">
        <v>1.0430627145416599E-4</v>
      </c>
      <c r="AH181" s="14">
        <v>5.5964699541378466E-5</v>
      </c>
      <c r="AI181" s="14">
        <v>4.6516115246334816E-3</v>
      </c>
      <c r="AJ181" s="14">
        <v>2.1164535268135452E-5</v>
      </c>
      <c r="AK181" s="14">
        <v>3.8601449774020449E-5</v>
      </c>
      <c r="AL181" s="14">
        <v>6.1286094473978728E-4</v>
      </c>
    </row>
    <row r="182" spans="1:38" x14ac:dyDescent="0.45">
      <c r="A182" s="1">
        <v>42177</v>
      </c>
      <c r="B182" s="12">
        <v>54.146384086994239</v>
      </c>
      <c r="C182" s="14">
        <v>3.2272423613787696E-2</v>
      </c>
      <c r="D182" s="14">
        <v>0.14495862022779632</v>
      </c>
      <c r="E182" s="14">
        <v>0.12743591099889107</v>
      </c>
      <c r="F182" s="14">
        <v>6.1814484304690581E-2</v>
      </c>
      <c r="G182" s="14">
        <v>1.2683952545113375E-2</v>
      </c>
      <c r="H182" s="14">
        <v>0.16098314047095541</v>
      </c>
      <c r="I182" s="14">
        <v>1.8143523416101162E-2</v>
      </c>
      <c r="J182" s="14">
        <v>2.6127178961719705E-2</v>
      </c>
      <c r="K182" s="14">
        <v>1.0012515058358051E-2</v>
      </c>
      <c r="L182" s="14">
        <v>3.6031523374590951E-2</v>
      </c>
      <c r="M182" s="14">
        <v>5.1440716494520963E-3</v>
      </c>
      <c r="N182" s="14">
        <v>1.6189275309963537E-2</v>
      </c>
      <c r="O182" s="14">
        <v>5.0496790791300081E-2</v>
      </c>
      <c r="P182" s="14">
        <v>5.9940936358839354E-6</v>
      </c>
      <c r="Q182" s="14">
        <v>3.9289587692694526E-3</v>
      </c>
      <c r="R182" s="14">
        <v>2.2129908833356962E-4</v>
      </c>
      <c r="S182" s="14">
        <v>1.0187212008910566E-3</v>
      </c>
      <c r="T182" s="14">
        <v>2.5319645784057157E-4</v>
      </c>
      <c r="U182" s="14">
        <v>2.8801083940605188E-4</v>
      </c>
      <c r="V182" s="14">
        <v>5.1480404223143189E-4</v>
      </c>
      <c r="W182" s="14">
        <v>3.0835000327183895E-3</v>
      </c>
      <c r="X182" s="14">
        <v>9.8747105651307918E-6</v>
      </c>
      <c r="Y182" s="14">
        <v>1.7132425277833924E-4</v>
      </c>
      <c r="Z182" s="14">
        <v>1.4223590129022816E-5</v>
      </c>
      <c r="AA182" s="14">
        <v>1.5699750076232337E-5</v>
      </c>
      <c r="AB182" s="14">
        <v>2.3325161212545169E-5</v>
      </c>
      <c r="AC182" s="14">
        <v>9.8572950159973464E-5</v>
      </c>
      <c r="AD182" s="14">
        <v>4.6273236226053987E-3</v>
      </c>
      <c r="AE182" s="14">
        <v>1.0173941967287048E-2</v>
      </c>
      <c r="AF182" s="14">
        <v>1.8057240156671845E-5</v>
      </c>
      <c r="AG182" s="14">
        <v>8.0142900125312847E-5</v>
      </c>
      <c r="AH182" s="14">
        <v>3.1223784108050918E-5</v>
      </c>
      <c r="AI182" s="14">
        <v>4.668486964281052E-3</v>
      </c>
      <c r="AJ182" s="14">
        <v>1.9219065960684868E-5</v>
      </c>
      <c r="AK182" s="14">
        <v>3.5034109580890081E-5</v>
      </c>
      <c r="AL182" s="14">
        <v>2.2049399848750488E-4</v>
      </c>
    </row>
    <row r="183" spans="1:38" x14ac:dyDescent="0.45">
      <c r="A183" s="1">
        <v>42180</v>
      </c>
      <c r="B183" s="12">
        <v>63.347097675905978</v>
      </c>
      <c r="C183" s="14">
        <v>4.338991428495504E-2</v>
      </c>
      <c r="D183" s="14">
        <v>0.13094292402505026</v>
      </c>
      <c r="E183" s="14">
        <v>7.6034096915358382E-2</v>
      </c>
      <c r="F183" s="14">
        <v>6.7346237064850781E-2</v>
      </c>
      <c r="G183" s="14">
        <v>4.0663121634599238E-2</v>
      </c>
      <c r="H183" s="14">
        <v>0.13936216188047573</v>
      </c>
      <c r="I183" s="14">
        <v>1.8293229700295181E-2</v>
      </c>
      <c r="J183" s="14">
        <v>2.6577096006691763E-2</v>
      </c>
      <c r="K183" s="14">
        <v>1.0036766988034147E-2</v>
      </c>
      <c r="L183" s="14">
        <v>3.6264661391515761E-2</v>
      </c>
      <c r="M183" s="14">
        <v>6.857062607612035E-3</v>
      </c>
      <c r="N183" s="14">
        <v>3.6927159743696925E-2</v>
      </c>
      <c r="O183" s="14">
        <v>5.1691505941708814E-2</v>
      </c>
      <c r="P183" s="14">
        <v>6.4222337567363725E-6</v>
      </c>
      <c r="Q183" s="14">
        <v>3.9512909028261954E-3</v>
      </c>
      <c r="R183" s="14">
        <v>2.2607975756604271E-4</v>
      </c>
      <c r="S183" s="14">
        <v>1.0221176244996203E-3</v>
      </c>
      <c r="T183" s="14">
        <v>2.3808774208636236E-4</v>
      </c>
      <c r="U183" s="14">
        <v>2.9173865986332337E-4</v>
      </c>
      <c r="V183" s="14">
        <v>5.1804082191558355E-4</v>
      </c>
      <c r="W183" s="14">
        <v>2.7503668685688203E-3</v>
      </c>
      <c r="X183" s="14">
        <v>1.000136523816693E-5</v>
      </c>
      <c r="Y183" s="14">
        <v>1.5926212849657066E-4</v>
      </c>
      <c r="Z183" s="14">
        <v>1.5106376888240622E-5</v>
      </c>
      <c r="AA183" s="14">
        <v>2.7414638269491637E-5</v>
      </c>
      <c r="AB183" s="14">
        <v>2.3775233364002891E-5</v>
      </c>
      <c r="AC183" s="14">
        <v>1.1678203649754099E-4</v>
      </c>
      <c r="AD183" s="14">
        <v>4.820187789390913E-3</v>
      </c>
      <c r="AE183" s="14">
        <v>1.0344619733419196E-2</v>
      </c>
      <c r="AF183" s="14">
        <v>1.7818770989731315E-5</v>
      </c>
      <c r="AG183" s="14">
        <v>8.7033536109074619E-5</v>
      </c>
      <c r="AH183" s="14">
        <v>3.9303114603317667E-5</v>
      </c>
      <c r="AI183" s="14">
        <v>4.6955581659674124E-3</v>
      </c>
      <c r="AJ183" s="14">
        <v>1.9705984909009688E-5</v>
      </c>
      <c r="AK183" s="14">
        <v>3.6156957062136801E-5</v>
      </c>
      <c r="AL183" s="14">
        <v>1.5891450908885128E-4</v>
      </c>
    </row>
    <row r="184" spans="1:38" x14ac:dyDescent="0.45">
      <c r="A184" s="1">
        <v>42183</v>
      </c>
      <c r="B184" s="12">
        <v>72.281672643080569</v>
      </c>
      <c r="C184" s="14">
        <v>3.9971524799327238E-2</v>
      </c>
      <c r="D184" s="14">
        <v>0.18737546655209991</v>
      </c>
      <c r="E184" s="14">
        <v>0.1650973810460567</v>
      </c>
      <c r="F184" s="14">
        <v>5.8554655236390175E-2</v>
      </c>
      <c r="G184" s="14">
        <v>1.5322067746435755E-2</v>
      </c>
      <c r="H184" s="14">
        <v>0.21971564223388998</v>
      </c>
      <c r="I184" s="14">
        <v>1.8288698740298977E-2</v>
      </c>
      <c r="J184" s="14">
        <v>2.6493922322183748E-2</v>
      </c>
      <c r="K184" s="14">
        <v>1.0389648382612511E-2</v>
      </c>
      <c r="L184" s="14">
        <v>3.6022300738153781E-2</v>
      </c>
      <c r="M184" s="14">
        <v>5.5549692851356259E-3</v>
      </c>
      <c r="N184" s="14">
        <v>2.103997902851458E-2</v>
      </c>
      <c r="O184" s="14">
        <v>6.2270378251830412E-2</v>
      </c>
      <c r="P184" s="14">
        <v>6.6648823730560311E-6</v>
      </c>
      <c r="Q184" s="14">
        <v>3.9395857551510014E-3</v>
      </c>
      <c r="R184" s="14">
        <v>4.0064995975473569E-4</v>
      </c>
      <c r="S184" s="14">
        <v>1.0201144964015584E-3</v>
      </c>
      <c r="T184" s="14">
        <v>2.7225658329262147E-4</v>
      </c>
      <c r="U184" s="14">
        <v>3.0500779612030384E-4</v>
      </c>
      <c r="V184" s="14">
        <v>7.7169298719367212E-4</v>
      </c>
      <c r="W184" s="14">
        <v>3.1144921940441709E-3</v>
      </c>
      <c r="X184" s="14">
        <v>1.0110949450093477E-5</v>
      </c>
      <c r="Y184" s="14">
        <v>1.6589018447615725E-4</v>
      </c>
      <c r="Z184" s="14">
        <v>1.8088530308302456E-5</v>
      </c>
      <c r="AA184" s="14">
        <v>1.6912035123810097E-5</v>
      </c>
      <c r="AB184" s="14">
        <v>2.4667751958657525E-5</v>
      </c>
      <c r="AC184" s="14">
        <v>9.5799616580039476E-5</v>
      </c>
      <c r="AD184" s="14">
        <v>4.6974512394759296E-3</v>
      </c>
      <c r="AE184" s="14">
        <v>1.0268169136594204E-2</v>
      </c>
      <c r="AF184" s="14">
        <v>1.7974923419018769E-5</v>
      </c>
      <c r="AG184" s="14">
        <v>1.7302803029914412E-4</v>
      </c>
      <c r="AH184" s="14">
        <v>4.0360239011598077E-5</v>
      </c>
      <c r="AI184" s="14">
        <v>4.6718603197331088E-3</v>
      </c>
      <c r="AJ184" s="14">
        <v>1.9832813603168702E-5</v>
      </c>
      <c r="AK184" s="14">
        <v>3.5669184706504147E-5</v>
      </c>
      <c r="AL184" s="14">
        <v>2.1981496582144063E-4</v>
      </c>
    </row>
    <row r="185" spans="1:38" x14ac:dyDescent="0.45">
      <c r="A185" s="1">
        <v>42186</v>
      </c>
      <c r="B185" s="12">
        <v>63.721552878178798</v>
      </c>
      <c r="C185" s="14">
        <v>6.3835863146198296E-2</v>
      </c>
      <c r="D185" s="14">
        <v>0.20978642525006994</v>
      </c>
      <c r="E185" s="14">
        <v>0.13930529352578219</v>
      </c>
      <c r="F185" s="14">
        <v>5.7535239380312367E-2</v>
      </c>
      <c r="G185" s="14">
        <v>1.5801350620961638E-2</v>
      </c>
      <c r="H185" s="14">
        <v>0.16533020630681725</v>
      </c>
      <c r="I185" s="14">
        <v>1.8125110972611224E-2</v>
      </c>
      <c r="J185" s="14">
        <v>2.6108378098280049E-2</v>
      </c>
      <c r="K185" s="14">
        <v>1.0857649052780392E-2</v>
      </c>
      <c r="L185" s="14">
        <v>3.5910432374438507E-2</v>
      </c>
      <c r="M185" s="14">
        <v>5.061931550489519E-3</v>
      </c>
      <c r="N185" s="14">
        <v>1.5579130394867864E-2</v>
      </c>
      <c r="O185" s="14">
        <v>4.6945996140200792E-2</v>
      </c>
      <c r="P185" s="14">
        <v>6.012753871360661E-6</v>
      </c>
      <c r="Q185" s="14">
        <v>3.9320527358196388E-3</v>
      </c>
      <c r="R185" s="14">
        <v>2.2862395206182744E-4</v>
      </c>
      <c r="S185" s="14">
        <v>1.0166560571212104E-3</v>
      </c>
      <c r="T185" s="14">
        <v>2.4140105977579131E-4</v>
      </c>
      <c r="U185" s="14">
        <v>2.8452457717067684E-4</v>
      </c>
      <c r="V185" s="14">
        <v>5.3453764680873078E-4</v>
      </c>
      <c r="W185" s="14">
        <v>2.6693827459496585E-3</v>
      </c>
      <c r="X185" s="14">
        <v>9.943012042287404E-6</v>
      </c>
      <c r="Y185" s="14">
        <v>1.7408732606276556E-4</v>
      </c>
      <c r="Z185" s="14">
        <v>1.5075828233612082E-5</v>
      </c>
      <c r="AA185" s="14">
        <v>1.6301264436028862E-5</v>
      </c>
      <c r="AB185" s="14">
        <v>2.4118102938815236E-5</v>
      </c>
      <c r="AC185" s="14">
        <v>8.3498461285493112E-5</v>
      </c>
      <c r="AD185" s="14">
        <v>4.6787255426461068E-3</v>
      </c>
      <c r="AE185" s="14">
        <v>1.015257462472827E-2</v>
      </c>
      <c r="AF185" s="14">
        <v>1.7669638014259283E-5</v>
      </c>
      <c r="AG185" s="14">
        <v>1.0171858239521962E-4</v>
      </c>
      <c r="AH185" s="14">
        <v>4.351641864304009E-5</v>
      </c>
      <c r="AI185" s="14">
        <v>4.6588888926631369E-3</v>
      </c>
      <c r="AJ185" s="14">
        <v>1.9644919884111998E-5</v>
      </c>
      <c r="AK185" s="14">
        <v>3.5668758517830717E-5</v>
      </c>
      <c r="AL185" s="14">
        <v>1.6806328619078619E-4</v>
      </c>
    </row>
    <row r="186" spans="1:38" x14ac:dyDescent="0.45">
      <c r="A186" s="1">
        <v>42192</v>
      </c>
      <c r="B186" s="12">
        <v>68.926742201925705</v>
      </c>
      <c r="C186" s="14">
        <v>9.8986209084041488E-2</v>
      </c>
      <c r="D186" s="14">
        <v>0.29276183121378768</v>
      </c>
      <c r="E186" s="14">
        <v>0.14181588998431105</v>
      </c>
      <c r="F186" s="14">
        <v>6.0735638139254096E-2</v>
      </c>
      <c r="G186" s="14">
        <v>1.5385202094813711E-2</v>
      </c>
      <c r="H186" s="14">
        <v>0.17584980878239523</v>
      </c>
      <c r="I186" s="14">
        <v>1.9652359014701908E-2</v>
      </c>
      <c r="J186" s="14">
        <v>2.6484154324428785E-2</v>
      </c>
      <c r="K186" s="14">
        <v>1.2901079362439545E-2</v>
      </c>
      <c r="L186" s="14">
        <v>3.6118228866319095E-2</v>
      </c>
      <c r="M186" s="14">
        <v>5.3596931379798207E-3</v>
      </c>
      <c r="N186" s="14">
        <v>1.5648189484012424E-2</v>
      </c>
      <c r="O186" s="14">
        <v>4.9038551803366526E-2</v>
      </c>
      <c r="P186" s="14">
        <v>7.092071925360454E-6</v>
      </c>
      <c r="Q186" s="14">
        <v>3.9665757285985365E-3</v>
      </c>
      <c r="R186" s="14">
        <v>2.6438817773916166E-4</v>
      </c>
      <c r="S186" s="14">
        <v>1.0201996178035703E-3</v>
      </c>
      <c r="T186" s="14">
        <v>3.3951051885305645E-4</v>
      </c>
      <c r="U186" s="14">
        <v>2.9107803142860175E-4</v>
      </c>
      <c r="V186" s="14">
        <v>6.4732874846841124E-4</v>
      </c>
      <c r="W186" s="14">
        <v>4.4769282450587656E-3</v>
      </c>
      <c r="X186" s="14">
        <v>1.0882553499104816E-5</v>
      </c>
      <c r="Y186" s="14">
        <v>1.5379646085385913E-4</v>
      </c>
      <c r="Z186" s="14">
        <v>2.0656828447066187E-5</v>
      </c>
      <c r="AA186" s="14">
        <v>2.1664218553041449E-5</v>
      </c>
      <c r="AB186" s="14">
        <v>2.650914795879192E-5</v>
      </c>
      <c r="AC186" s="14">
        <v>1.061089700183151E-4</v>
      </c>
      <c r="AD186" s="14">
        <v>5.3007260985152242E-3</v>
      </c>
      <c r="AE186" s="14">
        <v>1.0364079279860687E-2</v>
      </c>
      <c r="AF186" s="14">
        <v>2.0962024622169917E-5</v>
      </c>
      <c r="AG186" s="14">
        <v>3.5923669071086261E-4</v>
      </c>
      <c r="AH186" s="14">
        <v>7.0651877905847856E-5</v>
      </c>
      <c r="AI186" s="14">
        <v>4.6669558843415795E-3</v>
      </c>
      <c r="AJ186" s="14">
        <v>2.3398143109582868E-5</v>
      </c>
      <c r="AK186" s="14">
        <v>4.586924340943233E-5</v>
      </c>
      <c r="AL186" s="14">
        <v>4.3992081980979259E-4</v>
      </c>
    </row>
    <row r="187" spans="1:38" x14ac:dyDescent="0.45">
      <c r="A187" s="1">
        <v>42195</v>
      </c>
      <c r="B187" s="12">
        <v>74.267669434518538</v>
      </c>
      <c r="C187" s="14">
        <v>7.774953617342982E-2</v>
      </c>
      <c r="D187" s="14">
        <v>0.23927573191862161</v>
      </c>
      <c r="E187" s="14">
        <v>0.28031086869191857</v>
      </c>
      <c r="F187" s="14">
        <v>5.9067376513180184E-2</v>
      </c>
      <c r="G187" s="14">
        <v>1.4846646767104812E-2</v>
      </c>
      <c r="H187" s="14">
        <v>0.35145626697472893</v>
      </c>
      <c r="I187" s="14">
        <v>1.8503896538168006E-2</v>
      </c>
      <c r="J187" s="14">
        <v>2.6399738904710899E-2</v>
      </c>
      <c r="K187" s="14">
        <v>1.4413557345551192E-2</v>
      </c>
      <c r="L187" s="14">
        <v>3.5899529613066965E-2</v>
      </c>
      <c r="M187" s="14">
        <v>5.2955347350785234E-3</v>
      </c>
      <c r="N187" s="14">
        <v>1.5288517239025299E-2</v>
      </c>
      <c r="O187" s="14">
        <v>7.6819056212388451E-2</v>
      </c>
      <c r="P187" s="14">
        <v>7.7998383392224619E-6</v>
      </c>
      <c r="Q187" s="14">
        <v>3.9509461204680352E-3</v>
      </c>
      <c r="R187" s="14">
        <v>3.4564186202852587E-4</v>
      </c>
      <c r="S187" s="14">
        <v>1.0293259409794946E-3</v>
      </c>
      <c r="T187" s="14">
        <v>5.340707495798178E-4</v>
      </c>
      <c r="U187" s="14">
        <v>3.0929914117545557E-4</v>
      </c>
      <c r="V187" s="14">
        <v>8.820492353789843E-4</v>
      </c>
      <c r="W187" s="14">
        <v>8.5131470437282732E-3</v>
      </c>
      <c r="X187" s="14">
        <v>1.1582604486782078E-5</v>
      </c>
      <c r="Y187" s="14">
        <v>1.5358960576303385E-4</v>
      </c>
      <c r="Z187" s="14">
        <v>3.9470829854028546E-5</v>
      </c>
      <c r="AA187" s="14">
        <v>1.6393271315418656E-5</v>
      </c>
      <c r="AB187" s="14">
        <v>2.8268896053137469E-5</v>
      </c>
      <c r="AC187" s="14">
        <v>9.2768809648584197E-5</v>
      </c>
      <c r="AD187" s="14">
        <v>5.0024866127176834E-3</v>
      </c>
      <c r="AE187" s="14">
        <v>1.0440328194165694E-2</v>
      </c>
      <c r="AF187" s="14">
        <v>3.6149959730005512E-5</v>
      </c>
      <c r="AG187" s="14">
        <v>1.4305288143363947E-4</v>
      </c>
      <c r="AH187" s="14">
        <v>7.0618347143612705E-5</v>
      </c>
      <c r="AI187" s="14">
        <v>4.6726484584373304E-3</v>
      </c>
      <c r="AJ187" s="14">
        <v>2.0975313860324976E-5</v>
      </c>
      <c r="AK187" s="14">
        <v>3.8601013725015365E-5</v>
      </c>
      <c r="AL187" s="14">
        <v>9.2919678462727914E-4</v>
      </c>
    </row>
    <row r="188" spans="1:38" x14ac:dyDescent="0.45">
      <c r="A188" s="1">
        <v>42198</v>
      </c>
      <c r="B188" s="12">
        <v>61.230677664418501</v>
      </c>
      <c r="C188" s="14">
        <v>4.6576152607610055E-2</v>
      </c>
      <c r="D188" s="14">
        <v>0.19421073648684117</v>
      </c>
      <c r="E188" s="14">
        <v>0.21244774679937362</v>
      </c>
      <c r="F188" s="14">
        <v>5.7567398321269211E-2</v>
      </c>
      <c r="G188" s="14">
        <v>1.3036734230626523E-2</v>
      </c>
      <c r="H188" s="14">
        <v>0.27010975947108512</v>
      </c>
      <c r="I188" s="14">
        <v>1.868849340348493E-2</v>
      </c>
      <c r="J188" s="14">
        <v>2.6083352609161715E-2</v>
      </c>
      <c r="K188" s="14">
        <v>1.2935849076674751E-2</v>
      </c>
      <c r="L188" s="14">
        <v>3.586056782121734E-2</v>
      </c>
      <c r="M188" s="14">
        <v>5.3345222443963577E-3</v>
      </c>
      <c r="N188" s="14">
        <v>1.5343774339866693E-2</v>
      </c>
      <c r="O188" s="14">
        <v>7.0452104719352274E-2</v>
      </c>
      <c r="P188" s="14">
        <v>7.9432787002869172E-6</v>
      </c>
      <c r="Q188" s="14">
        <v>3.9733834782349963E-3</v>
      </c>
      <c r="R188" s="14">
        <v>3.3320708620507381E-4</v>
      </c>
      <c r="S188" s="14">
        <v>1.0478840952838279E-3</v>
      </c>
      <c r="T188" s="14">
        <v>4.9853268676437431E-4</v>
      </c>
      <c r="U188" s="14">
        <v>3.1920912787882839E-4</v>
      </c>
      <c r="V188" s="14">
        <v>6.8028390121274099E-4</v>
      </c>
      <c r="W188" s="14">
        <v>8.2193593526942912E-3</v>
      </c>
      <c r="X188" s="14">
        <v>1.1743653061616643E-5</v>
      </c>
      <c r="Y188" s="14">
        <v>1.5870189304326138E-4</v>
      </c>
      <c r="Z188" s="14">
        <v>3.5747603762825449E-5</v>
      </c>
      <c r="AA188" s="14">
        <v>1.5156243572506648E-5</v>
      </c>
      <c r="AB188" s="14">
        <v>2.7901651471131672E-5</v>
      </c>
      <c r="AC188" s="14">
        <v>1.0587393754586128E-4</v>
      </c>
      <c r="AD188" s="14">
        <v>5.2535357222069151E-3</v>
      </c>
      <c r="AE188" s="14">
        <v>1.0551195714122243E-2</v>
      </c>
      <c r="AF188" s="14">
        <v>2.5776848211736761E-5</v>
      </c>
      <c r="AG188" s="14">
        <v>1.0229736878537214E-4</v>
      </c>
      <c r="AH188" s="14">
        <v>5.4487299593340386E-5</v>
      </c>
      <c r="AI188" s="14">
        <v>4.6720611887510685E-3</v>
      </c>
      <c r="AJ188" s="14">
        <v>2.1980932668733778E-5</v>
      </c>
      <c r="AK188" s="14">
        <v>3.9765697741324594E-5</v>
      </c>
      <c r="AL188" s="14">
        <v>9.2721573047119309E-4</v>
      </c>
    </row>
    <row r="189" spans="1:38" x14ac:dyDescent="0.45">
      <c r="A189" s="1">
        <v>42201</v>
      </c>
      <c r="B189" s="12">
        <v>72.655319637227123</v>
      </c>
      <c r="C189" s="14">
        <v>7.8522743669111064E-2</v>
      </c>
      <c r="D189" s="14">
        <v>0.2141872034956174</v>
      </c>
      <c r="E189" s="14">
        <v>0.21484418902164878</v>
      </c>
      <c r="F189" s="14">
        <v>5.7882069051029987E-2</v>
      </c>
      <c r="G189" s="14">
        <v>2.2063639638841961E-2</v>
      </c>
      <c r="H189" s="14">
        <v>0.26445860650885078</v>
      </c>
      <c r="I189" s="14">
        <v>2.4185577307919016E-2</v>
      </c>
      <c r="J189" s="14">
        <v>2.8051339744975388E-2</v>
      </c>
      <c r="K189" s="14">
        <v>1.8371569872504819E-2</v>
      </c>
      <c r="L189" s="14">
        <v>3.6185743027773026E-2</v>
      </c>
      <c r="M189" s="14">
        <v>6.5986614949080811E-3</v>
      </c>
      <c r="N189" s="14">
        <v>1.5955132394232487E-2</v>
      </c>
      <c r="O189" s="14">
        <v>7.268029730896701E-2</v>
      </c>
      <c r="P189" s="14">
        <v>1.434553455803725E-5</v>
      </c>
      <c r="Q189" s="14">
        <v>4.1528069363938559E-3</v>
      </c>
      <c r="R189" s="14">
        <v>4.4707831757487097E-4</v>
      </c>
      <c r="S189" s="14">
        <v>1.0217990940570021E-3</v>
      </c>
      <c r="T189" s="14">
        <v>6.0953701586044398E-4</v>
      </c>
      <c r="U189" s="14">
        <v>3.1525189029538695E-4</v>
      </c>
      <c r="V189" s="14">
        <v>6.9149224206755712E-4</v>
      </c>
      <c r="W189" s="14">
        <v>5.3719312156722014E-3</v>
      </c>
      <c r="X189" s="14">
        <v>1.3087816799186054E-5</v>
      </c>
      <c r="Y189" s="14">
        <v>1.536777115116173E-4</v>
      </c>
      <c r="Z189" s="14">
        <v>2.7192369638600723E-5</v>
      </c>
      <c r="AA189" s="14">
        <v>2.6058943352205861E-5</v>
      </c>
      <c r="AB189" s="14">
        <v>3.4623516878311152E-5</v>
      </c>
      <c r="AC189" s="14">
        <v>1.3751181675514525E-4</v>
      </c>
      <c r="AD189" s="14">
        <v>5.5392989470901014E-3</v>
      </c>
      <c r="AE189" s="14">
        <v>1.0339577472241788E-2</v>
      </c>
      <c r="AF189" s="14">
        <v>2.4163813480226528E-5</v>
      </c>
      <c r="AG189" s="14">
        <v>1.2495345356637911E-4</v>
      </c>
      <c r="AH189" s="14">
        <v>8.2031815610104087E-5</v>
      </c>
      <c r="AI189" s="14">
        <v>4.6617172385520992E-3</v>
      </c>
      <c r="AJ189" s="14">
        <v>2.7027247965839414E-5</v>
      </c>
      <c r="AK189" s="14">
        <v>4.7545059010035031E-5</v>
      </c>
      <c r="AL189" s="14">
        <v>5.0849587563453274E-4</v>
      </c>
    </row>
    <row r="190" spans="1:38" x14ac:dyDescent="0.45">
      <c r="A190" s="1">
        <v>42204</v>
      </c>
      <c r="B190" s="12">
        <v>74.968763015410659</v>
      </c>
      <c r="C190" s="14">
        <v>7.5026976944340934E-2</v>
      </c>
      <c r="D190" s="14">
        <v>0.27402134538617401</v>
      </c>
      <c r="E190" s="14">
        <v>0.23198556698696152</v>
      </c>
      <c r="F190" s="14">
        <v>5.8996995407301953E-2</v>
      </c>
      <c r="G190" s="14">
        <v>1.9569303061630534E-2</v>
      </c>
      <c r="H190" s="14">
        <v>0.24565267808616414</v>
      </c>
      <c r="I190" s="14">
        <v>2.0392234452581183E-2</v>
      </c>
      <c r="J190" s="14">
        <v>2.6231052127786179E-2</v>
      </c>
      <c r="K190" s="14">
        <v>1.3813556803788894E-2</v>
      </c>
      <c r="L190" s="14">
        <v>3.6112435645873922E-2</v>
      </c>
      <c r="M190" s="14">
        <v>5.6118126265292858E-3</v>
      </c>
      <c r="N190" s="14">
        <v>1.5466247947073158E-2</v>
      </c>
      <c r="O190" s="14">
        <v>7.4919821798192107E-2</v>
      </c>
      <c r="P190" s="14">
        <v>9.7000689743938407E-6</v>
      </c>
      <c r="Q190" s="14">
        <v>4.0541219808971794E-3</v>
      </c>
      <c r="R190" s="14">
        <v>6.1705612393226673E-4</v>
      </c>
      <c r="S190" s="14">
        <v>1.0239472951252353E-3</v>
      </c>
      <c r="T190" s="14">
        <v>4.2858099589149131E-4</v>
      </c>
      <c r="U190" s="14">
        <v>3.4212383477961572E-4</v>
      </c>
      <c r="V190" s="14">
        <v>6.3617229069710751E-4</v>
      </c>
      <c r="W190" s="14">
        <v>3.7946312241721927E-3</v>
      </c>
      <c r="X190" s="14">
        <v>1.164974395858808E-5</v>
      </c>
      <c r="Y190" s="14">
        <v>1.5566625166444571E-4</v>
      </c>
      <c r="Z190" s="14">
        <v>2.6165831256709331E-5</v>
      </c>
      <c r="AA190" s="14">
        <v>2.5762000704123854E-5</v>
      </c>
      <c r="AB190" s="14">
        <v>3.2094848217732849E-5</v>
      </c>
      <c r="AC190" s="14">
        <v>1.0617381636841079E-4</v>
      </c>
      <c r="AD190" s="14">
        <v>5.6824423523882932E-3</v>
      </c>
      <c r="AE190" s="14">
        <v>1.0396321954027539E-2</v>
      </c>
      <c r="AF190" s="14">
        <v>1.9190353702290077E-5</v>
      </c>
      <c r="AG190" s="14">
        <v>1.827119120328617E-4</v>
      </c>
      <c r="AH190" s="14">
        <v>6.8901426094767092E-5</v>
      </c>
      <c r="AI190" s="14">
        <v>4.6629073195680664E-3</v>
      </c>
      <c r="AJ190" s="14">
        <v>2.5767321370484114E-5</v>
      </c>
      <c r="AK190" s="14">
        <v>4.5024095650651206E-5</v>
      </c>
      <c r="AL190" s="14">
        <v>3.5237728778910214E-4</v>
      </c>
    </row>
    <row r="191" spans="1:38" x14ac:dyDescent="0.45">
      <c r="A191" s="1">
        <v>42207</v>
      </c>
      <c r="B191" s="12">
        <v>78.030951716948067</v>
      </c>
      <c r="C191" s="14">
        <v>8.9494229141803355E-2</v>
      </c>
      <c r="D191" s="14">
        <v>0.31379455446456223</v>
      </c>
      <c r="E191" s="14">
        <v>0.22884706710417344</v>
      </c>
      <c r="F191" s="14">
        <v>5.8330973085550665E-2</v>
      </c>
      <c r="G191" s="14">
        <v>1.8355718191138397E-2</v>
      </c>
      <c r="H191" s="14">
        <v>0.26602905317027636</v>
      </c>
      <c r="I191" s="14">
        <v>1.8796183292039931E-2</v>
      </c>
      <c r="J191" s="14">
        <v>2.6239265422983975E-2</v>
      </c>
      <c r="K191" s="14">
        <v>1.5120291001887731E-2</v>
      </c>
      <c r="L191" s="14">
        <v>3.6226198622003533E-2</v>
      </c>
      <c r="M191" s="14">
        <v>5.3071393439547299E-3</v>
      </c>
      <c r="N191" s="14">
        <v>1.5583963313415761E-2</v>
      </c>
      <c r="O191" s="14">
        <v>7.3695932536679068E-2</v>
      </c>
      <c r="P191" s="14">
        <v>9.7438183782564902E-6</v>
      </c>
      <c r="Q191" s="14">
        <v>3.9668406423719734E-3</v>
      </c>
      <c r="R191" s="14">
        <v>6.9546095114472804E-4</v>
      </c>
      <c r="S191" s="14">
        <v>1.0251520494088794E-3</v>
      </c>
      <c r="T191" s="14">
        <v>6.5885193803108739E-4</v>
      </c>
      <c r="U191" s="14">
        <v>3.3631196664053704E-4</v>
      </c>
      <c r="V191" s="14">
        <v>8.9694928741704857E-4</v>
      </c>
      <c r="W191" s="14">
        <v>9.6367803789263688E-3</v>
      </c>
      <c r="X191" s="14">
        <v>1.1927476485671743E-5</v>
      </c>
      <c r="Y191" s="14">
        <v>1.5470166538081111E-4</v>
      </c>
      <c r="Z191" s="14">
        <v>3.5137886334703717E-5</v>
      </c>
      <c r="AA191" s="14">
        <v>2.3147706813787119E-5</v>
      </c>
      <c r="AB191" s="14">
        <v>3.1458435930544012E-5</v>
      </c>
      <c r="AC191" s="14">
        <v>9.345179425266865E-5</v>
      </c>
      <c r="AD191" s="14">
        <v>5.4177067806163211E-3</v>
      </c>
      <c r="AE191" s="14">
        <v>1.0324447491158746E-2</v>
      </c>
      <c r="AF191" s="14">
        <v>3.7010628449079804E-5</v>
      </c>
      <c r="AG191" s="14">
        <v>2.6328630282613049E-4</v>
      </c>
      <c r="AH191" s="14">
        <v>8.7539041309556799E-5</v>
      </c>
      <c r="AI191" s="14">
        <v>4.6536395649018781E-3</v>
      </c>
      <c r="AJ191" s="14">
        <v>2.2965130619592265E-5</v>
      </c>
      <c r="AK191" s="14">
        <v>3.928987843839264E-5</v>
      </c>
      <c r="AL191" s="14">
        <v>9.5798852680410794E-4</v>
      </c>
    </row>
    <row r="192" spans="1:38" x14ac:dyDescent="0.45">
      <c r="A192" s="1">
        <v>42210</v>
      </c>
      <c r="B192" s="12">
        <v>66.860216770514441</v>
      </c>
      <c r="C192" s="14">
        <v>6.8716299876073514E-2</v>
      </c>
      <c r="D192" s="14">
        <v>0.18389764372788772</v>
      </c>
      <c r="E192" s="14">
        <v>0.22960401930846661</v>
      </c>
      <c r="F192" s="14">
        <v>5.7814331119397704E-2</v>
      </c>
      <c r="G192" s="14">
        <v>1.3902876366080777E-2</v>
      </c>
      <c r="H192" s="14">
        <v>0.33451958737307974</v>
      </c>
      <c r="I192" s="14">
        <v>1.8217378453129783E-2</v>
      </c>
      <c r="J192" s="14">
        <v>2.5903571627970891E-2</v>
      </c>
      <c r="K192" s="14">
        <v>1.24087467756067E-2</v>
      </c>
      <c r="L192" s="14">
        <v>3.5812687260172602E-2</v>
      </c>
      <c r="M192" s="14">
        <v>5.2667671053106754E-3</v>
      </c>
      <c r="N192" s="14">
        <v>1.6167953168438599E-2</v>
      </c>
      <c r="O192" s="14">
        <v>8.6309335127992243E-2</v>
      </c>
      <c r="P192" s="14">
        <v>7.7059880452075114E-6</v>
      </c>
      <c r="Q192" s="14">
        <v>3.9525628176807354E-3</v>
      </c>
      <c r="R192" s="14">
        <v>4.2175228025264743E-4</v>
      </c>
      <c r="S192" s="14">
        <v>1.0240973051932642E-3</v>
      </c>
      <c r="T192" s="14">
        <v>4.986358446994652E-4</v>
      </c>
      <c r="U192" s="14">
        <v>3.1546618115582605E-4</v>
      </c>
      <c r="V192" s="14">
        <v>7.2470085651200617E-4</v>
      </c>
      <c r="W192" s="14">
        <v>7.8138280220578886E-3</v>
      </c>
      <c r="X192" s="14">
        <v>1.1108765797656244E-5</v>
      </c>
      <c r="Y192" s="14">
        <v>1.5541653998971586E-4</v>
      </c>
      <c r="Z192" s="14">
        <v>2.3338921422568951E-5</v>
      </c>
      <c r="AA192" s="14">
        <v>2.4380085045718298E-5</v>
      </c>
      <c r="AB192" s="14">
        <v>2.8554257077459934E-5</v>
      </c>
      <c r="AC192" s="14">
        <v>9.1450434324807646E-5</v>
      </c>
      <c r="AD192" s="14">
        <v>5.2984688142638332E-3</v>
      </c>
      <c r="AE192" s="14">
        <v>1.046895423248031E-2</v>
      </c>
      <c r="AF192" s="14">
        <v>2.5972853619293433E-5</v>
      </c>
      <c r="AG192" s="14">
        <v>1.3245964029022869E-4</v>
      </c>
      <c r="AH192" s="14">
        <v>5.9224146946784196E-5</v>
      </c>
      <c r="AI192" s="14">
        <v>4.6515954164651771E-3</v>
      </c>
      <c r="AJ192" s="14">
        <v>2.2069144677040108E-5</v>
      </c>
      <c r="AK192" s="14">
        <v>3.8970006760843738E-5</v>
      </c>
      <c r="AL192" s="14">
        <v>6.7617787568800445E-4</v>
      </c>
    </row>
    <row r="193" spans="1:38" x14ac:dyDescent="0.45">
      <c r="A193" s="1">
        <v>42213</v>
      </c>
      <c r="B193" s="12">
        <v>72.155365032787913</v>
      </c>
      <c r="C193" s="14">
        <v>4.5924875146918669E-2</v>
      </c>
      <c r="D193" s="14">
        <v>0.24991826627009522</v>
      </c>
      <c r="E193" s="14">
        <v>0.24647622951487663</v>
      </c>
      <c r="F193" s="14">
        <v>5.7843012110199953E-2</v>
      </c>
      <c r="G193" s="14">
        <v>1.7245124766606071E-2</v>
      </c>
      <c r="H193" s="14">
        <v>0.32235271550872308</v>
      </c>
      <c r="I193" s="14">
        <v>1.8615805472189741E-2</v>
      </c>
      <c r="J193" s="14">
        <v>2.6647351822487252E-2</v>
      </c>
      <c r="K193" s="14">
        <v>1.0814841526835267E-2</v>
      </c>
      <c r="L193" s="14">
        <v>3.5992423405756833E-2</v>
      </c>
      <c r="M193" s="14">
        <v>5.8986266666831849E-3</v>
      </c>
      <c r="N193" s="14">
        <v>1.8715931830798723E-2</v>
      </c>
      <c r="O193" s="14">
        <v>7.7397724346984942E-2</v>
      </c>
      <c r="P193" s="14">
        <v>7.4776749816171331E-6</v>
      </c>
      <c r="Q193" s="14">
        <v>3.9516697073320919E-3</v>
      </c>
      <c r="R193" s="14">
        <v>3.8892786905516319E-4</v>
      </c>
      <c r="S193" s="14">
        <v>1.0192118502495105E-3</v>
      </c>
      <c r="T193" s="14">
        <v>2.8024380210603991E-4</v>
      </c>
      <c r="U193" s="14">
        <v>3.010586142309178E-4</v>
      </c>
      <c r="V193" s="14">
        <v>5.190085304656297E-4</v>
      </c>
      <c r="W193" s="14">
        <v>2.9638189933256149E-3</v>
      </c>
      <c r="X193" s="14">
        <v>1.0689717529582146E-5</v>
      </c>
      <c r="Y193" s="14">
        <v>1.6131435167230732E-4</v>
      </c>
      <c r="Z193" s="14">
        <v>2.018568212134842E-5</v>
      </c>
      <c r="AA193" s="14">
        <v>1.5338671921894295E-5</v>
      </c>
      <c r="AB193" s="14">
        <v>2.6031621762424955E-5</v>
      </c>
      <c r="AC193" s="14">
        <v>9.7149087918704639E-5</v>
      </c>
      <c r="AD193" s="14">
        <v>5.371464569621856E-3</v>
      </c>
      <c r="AE193" s="14">
        <v>1.035394862590449E-2</v>
      </c>
      <c r="AF193" s="14">
        <v>1.8576515364701615E-5</v>
      </c>
      <c r="AG193" s="14">
        <v>9.6780153548086862E-5</v>
      </c>
      <c r="AH193" s="14">
        <v>3.7934339575866286E-5</v>
      </c>
      <c r="AI193" s="14">
        <v>4.6418672021892645E-3</v>
      </c>
      <c r="AJ193" s="14">
        <v>3.9880446817375855E-5</v>
      </c>
      <c r="AK193" s="14">
        <v>6.8411908121788535E-5</v>
      </c>
      <c r="AL193" s="14">
        <v>3.2724782977162269E-4</v>
      </c>
    </row>
    <row r="194" spans="1:38" x14ac:dyDescent="0.45">
      <c r="A194" s="1">
        <v>42216</v>
      </c>
      <c r="B194" s="12">
        <v>63.881532876114157</v>
      </c>
      <c r="C194" s="14">
        <v>7.7540307239656284E-2</v>
      </c>
      <c r="D194" s="14">
        <v>0.19185487096169107</v>
      </c>
      <c r="E194" s="14">
        <v>0.10636693988241497</v>
      </c>
      <c r="F194" s="14">
        <v>6.0163966118636607E-2</v>
      </c>
      <c r="G194" s="14">
        <v>1.6546894780686425E-2</v>
      </c>
      <c r="H194" s="14">
        <v>0.14286774678183403</v>
      </c>
      <c r="I194" s="14">
        <v>1.8620282147686396E-2</v>
      </c>
      <c r="J194" s="14">
        <v>2.6765201784236071E-2</v>
      </c>
      <c r="K194" s="14">
        <v>1.0942076060842786E-2</v>
      </c>
      <c r="L194" s="14">
        <v>3.5893674707128842E-2</v>
      </c>
      <c r="M194" s="14">
        <v>5.3456835240076103E-3</v>
      </c>
      <c r="N194" s="14">
        <v>1.7606616500924637E-2</v>
      </c>
      <c r="O194" s="14">
        <v>5.4709704693323612E-2</v>
      </c>
      <c r="P194" s="14">
        <v>6.605054753835959E-6</v>
      </c>
      <c r="Q194" s="14">
        <v>3.9157589838411362E-3</v>
      </c>
      <c r="R194" s="14">
        <v>3.98255057733678E-4</v>
      </c>
      <c r="S194" s="14">
        <v>1.0132522013943236E-3</v>
      </c>
      <c r="T194" s="14">
        <v>2.4163589085136612E-4</v>
      </c>
      <c r="U194" s="14">
        <v>3.1167099448168429E-4</v>
      </c>
      <c r="V194" s="14">
        <v>5.5100047531908829E-4</v>
      </c>
      <c r="W194" s="14">
        <v>2.5761106672403931E-3</v>
      </c>
      <c r="X194" s="14">
        <v>9.9822805303487561E-6</v>
      </c>
      <c r="Y194" s="14">
        <v>1.5825868138276308E-4</v>
      </c>
      <c r="Z194" s="14">
        <v>1.6459805796033363E-5</v>
      </c>
      <c r="AA194" s="14">
        <v>1.6343474792458847E-5</v>
      </c>
      <c r="AB194" s="14">
        <v>2.3873797963103807E-5</v>
      </c>
      <c r="AC194" s="14">
        <v>8.2422840002528098E-5</v>
      </c>
      <c r="AD194" s="14">
        <v>4.5101736415292144E-3</v>
      </c>
      <c r="AE194" s="14">
        <v>1.0201197047576906E-2</v>
      </c>
      <c r="AF194" s="14">
        <v>1.7548933764585492E-5</v>
      </c>
      <c r="AG194" s="14">
        <v>3.0144934753108656E-4</v>
      </c>
      <c r="AH194" s="14">
        <v>5.0797160567991806E-5</v>
      </c>
      <c r="AI194" s="14">
        <v>4.6396868377602705E-3</v>
      </c>
      <c r="AJ194" s="14">
        <v>1.9444642392272381E-5</v>
      </c>
      <c r="AK194" s="14">
        <v>3.5225741274171171E-5</v>
      </c>
      <c r="AL194" s="14">
        <v>1.5822516292741677E-4</v>
      </c>
    </row>
    <row r="195" spans="1:38" x14ac:dyDescent="0.45">
      <c r="A195" s="1">
        <v>42219</v>
      </c>
      <c r="B195" s="12">
        <v>61.730217855642294</v>
      </c>
      <c r="C195" s="14">
        <v>5.7019146770570434E-2</v>
      </c>
      <c r="D195" s="14">
        <v>0.19270066227239402</v>
      </c>
      <c r="E195" s="14">
        <v>0.11009138101211442</v>
      </c>
      <c r="F195" s="14">
        <v>6.8625909736550292E-2</v>
      </c>
      <c r="G195" s="14">
        <v>1.4155303017027771E-2</v>
      </c>
      <c r="H195" s="14">
        <v>0.16723220747305437</v>
      </c>
      <c r="I195" s="14">
        <v>1.8132359441082921E-2</v>
      </c>
      <c r="J195" s="14">
        <v>2.6024579058551933E-2</v>
      </c>
      <c r="K195" s="14">
        <v>1.0645300508963991E-2</v>
      </c>
      <c r="L195" s="14">
        <v>3.5949774511788823E-2</v>
      </c>
      <c r="M195" s="14">
        <v>5.2579962426259497E-3</v>
      </c>
      <c r="N195" s="14">
        <v>1.802539777224486E-2</v>
      </c>
      <c r="O195" s="14">
        <v>5.4515171844710178E-2</v>
      </c>
      <c r="P195" s="14">
        <v>5.8413917397511652E-6</v>
      </c>
      <c r="Q195" s="14">
        <v>3.9211647357382329E-3</v>
      </c>
      <c r="R195" s="14">
        <v>4.5551058314123182E-4</v>
      </c>
      <c r="S195" s="14">
        <v>1.0139083556371872E-3</v>
      </c>
      <c r="T195" s="14">
        <v>2.2986577613836297E-4</v>
      </c>
      <c r="U195" s="14">
        <v>3.2391311190724709E-4</v>
      </c>
      <c r="V195" s="14">
        <v>4.9801584582681178E-4</v>
      </c>
      <c r="W195" s="14">
        <v>2.5590800792093015E-3</v>
      </c>
      <c r="X195" s="14">
        <v>9.8867328179834159E-6</v>
      </c>
      <c r="Y195" s="14">
        <v>1.6780887052749943E-4</v>
      </c>
      <c r="Z195" s="14">
        <v>1.425311191012385E-5</v>
      </c>
      <c r="AA195" s="14">
        <v>1.5164955673885393E-5</v>
      </c>
      <c r="AB195" s="14">
        <v>2.390014297390346E-5</v>
      </c>
      <c r="AC195" s="14">
        <v>8.233271092693101E-5</v>
      </c>
      <c r="AD195" s="14">
        <v>4.490540838490713E-3</v>
      </c>
      <c r="AE195" s="14">
        <v>1.0211241967026602E-2</v>
      </c>
      <c r="AF195" s="14">
        <v>1.744299553479591E-5</v>
      </c>
      <c r="AG195" s="14">
        <v>8.4206948506684219E-5</v>
      </c>
      <c r="AH195" s="14">
        <v>3.2916442087926096E-5</v>
      </c>
      <c r="AI195" s="14">
        <v>4.6520615361631146E-3</v>
      </c>
      <c r="AJ195" s="14">
        <v>1.9747758688285843E-5</v>
      </c>
      <c r="AK195" s="14">
        <v>3.5469649574709887E-5</v>
      </c>
      <c r="AL195" s="14">
        <v>1.2797313321170236E-4</v>
      </c>
    </row>
    <row r="196" spans="1:38" x14ac:dyDescent="0.45">
      <c r="A196" s="1">
        <v>42222</v>
      </c>
      <c r="B196" s="12">
        <v>53.902820192176058</v>
      </c>
      <c r="C196" s="14">
        <v>4.2003487998681463E-2</v>
      </c>
      <c r="D196" s="14">
        <v>0.18976150448572335</v>
      </c>
      <c r="E196" s="14">
        <v>0.21190834408517456</v>
      </c>
      <c r="F196" s="14">
        <v>5.9568731952991727E-2</v>
      </c>
      <c r="G196" s="14">
        <v>3.0447517690946252E-2</v>
      </c>
      <c r="H196" s="14">
        <v>0.31074215514380665</v>
      </c>
      <c r="I196" s="14">
        <v>1.8962601972876657E-2</v>
      </c>
      <c r="J196" s="14">
        <v>2.8402238220044319E-2</v>
      </c>
      <c r="K196" s="14">
        <v>1.0488345902329815E-2</v>
      </c>
      <c r="L196" s="14">
        <v>3.6775555697314256E-2</v>
      </c>
      <c r="M196" s="14">
        <v>5.5151107192748343E-3</v>
      </c>
      <c r="N196" s="14">
        <v>1.8272642893344286E-2</v>
      </c>
      <c r="O196" s="14">
        <v>8.7765659528588447E-2</v>
      </c>
      <c r="P196" s="14">
        <v>6.6920981162757315E-6</v>
      </c>
      <c r="Q196" s="14">
        <v>3.9411151891366892E-3</v>
      </c>
      <c r="R196" s="14">
        <v>4.7786808014226067E-4</v>
      </c>
      <c r="S196" s="14">
        <v>1.0158064200813787E-3</v>
      </c>
      <c r="T196" s="14">
        <v>2.462117391148116E-4</v>
      </c>
      <c r="U196" s="14">
        <v>3.544057416830975E-4</v>
      </c>
      <c r="V196" s="14">
        <v>5.0511381815487573E-4</v>
      </c>
      <c r="W196" s="14">
        <v>2.8997303741934415E-3</v>
      </c>
      <c r="X196" s="14">
        <v>1.0227347122070438E-5</v>
      </c>
      <c r="Y196" s="14">
        <v>1.5836378407376654E-4</v>
      </c>
      <c r="Z196" s="14">
        <v>1.6666471311882743E-5</v>
      </c>
      <c r="AA196" s="14">
        <v>1.9593751315742236E-5</v>
      </c>
      <c r="AB196" s="14">
        <v>2.6127016770588457E-5</v>
      </c>
      <c r="AC196" s="14">
        <v>1.0858936976555502E-4</v>
      </c>
      <c r="AD196" s="14">
        <v>4.4504157447497923E-3</v>
      </c>
      <c r="AE196" s="14">
        <v>1.0110300188258571E-2</v>
      </c>
      <c r="AF196" s="14">
        <v>1.7684636900445542E-5</v>
      </c>
      <c r="AG196" s="14">
        <v>1.5673071407724511E-4</v>
      </c>
      <c r="AH196" s="14">
        <v>4.5031403211107355E-5</v>
      </c>
      <c r="AI196" s="14">
        <v>4.8598777574081955E-3</v>
      </c>
      <c r="AJ196" s="14">
        <v>2.1241861748296946E-5</v>
      </c>
      <c r="AK196" s="14">
        <v>3.6637475619759318E-5</v>
      </c>
      <c r="AL196" s="14">
        <v>1.5751347192483005E-4</v>
      </c>
    </row>
    <row r="197" spans="1:38" x14ac:dyDescent="0.45">
      <c r="A197" s="1">
        <v>42225</v>
      </c>
      <c r="B197" s="12">
        <v>29.619725044323673</v>
      </c>
      <c r="C197" s="14">
        <v>4.2342933574582207E-2</v>
      </c>
      <c r="D197" s="14">
        <v>0.1628205173645125</v>
      </c>
      <c r="E197" s="14">
        <v>7.0260105079081411E-2</v>
      </c>
      <c r="F197" s="14">
        <v>6.273445836828595E-2</v>
      </c>
      <c r="G197" s="14">
        <v>4.1397050194118754E-2</v>
      </c>
      <c r="H197" s="14">
        <v>8.9869567897358199E-2</v>
      </c>
      <c r="I197" s="14">
        <v>1.8338586665076699E-2</v>
      </c>
      <c r="J197" s="14">
        <v>2.6663136025753362E-2</v>
      </c>
      <c r="K197" s="14">
        <v>9.8683895354645043E-3</v>
      </c>
      <c r="L197" s="14">
        <v>3.6066705016161188E-2</v>
      </c>
      <c r="M197" s="14">
        <v>5.1554342211850984E-3</v>
      </c>
      <c r="N197" s="14">
        <v>1.9393509031265594E-2</v>
      </c>
      <c r="O197" s="14">
        <v>3.3439401810238842E-2</v>
      </c>
      <c r="P197" s="14">
        <v>5.7503853966469273E-6</v>
      </c>
      <c r="Q197" s="14">
        <v>3.9417394964438796E-3</v>
      </c>
      <c r="R197" s="14">
        <v>2.159760249752887E-4</v>
      </c>
      <c r="S197" s="14">
        <v>1.0168992556758626E-3</v>
      </c>
      <c r="T197" s="14">
        <v>2.3155300296406734E-4</v>
      </c>
      <c r="U197" s="14">
        <v>2.9163303390660991E-4</v>
      </c>
      <c r="V197" s="14">
        <v>4.7569094804195502E-4</v>
      </c>
      <c r="W197" s="14">
        <v>2.7057714495101345E-3</v>
      </c>
      <c r="X197" s="14">
        <v>9.9427748158837998E-6</v>
      </c>
      <c r="Y197" s="14">
        <v>1.5887554053995432E-4</v>
      </c>
      <c r="Z197" s="14">
        <v>1.4097929491146451E-5</v>
      </c>
      <c r="AA197" s="14">
        <v>2.1630076970360842E-5</v>
      </c>
      <c r="AB197" s="14">
        <v>2.4130590850373776E-5</v>
      </c>
      <c r="AC197" s="14">
        <v>8.2994155056941474E-5</v>
      </c>
      <c r="AD197" s="14">
        <v>4.4701842736559064E-3</v>
      </c>
      <c r="AE197" s="14">
        <v>1.0140674140866477E-2</v>
      </c>
      <c r="AF197" s="14">
        <v>1.7582052808641055E-5</v>
      </c>
      <c r="AG197" s="14">
        <v>1.0582687406967088E-4</v>
      </c>
      <c r="AH197" s="14">
        <v>3.2957837431245025E-5</v>
      </c>
      <c r="AI197" s="14">
        <v>4.736976982798272E-3</v>
      </c>
      <c r="AJ197" s="14">
        <v>1.9599414087209674E-5</v>
      </c>
      <c r="AK197" s="14">
        <v>3.5347759734909544E-5</v>
      </c>
      <c r="AL197" s="14">
        <v>1.3030497188815037E-4</v>
      </c>
    </row>
    <row r="198" spans="1:38" x14ac:dyDescent="0.45">
      <c r="A198" s="1">
        <v>42258</v>
      </c>
      <c r="B198" s="12">
        <v>43.579766536965366</v>
      </c>
      <c r="C198" s="14">
        <v>3.3104323309130657E-2</v>
      </c>
      <c r="D198" s="14">
        <v>0.12531599026203999</v>
      </c>
      <c r="E198" s="14">
        <v>0.12271096590783871</v>
      </c>
      <c r="F198" s="14">
        <v>5.6718816411542264E-2</v>
      </c>
      <c r="G198" s="14">
        <v>1.2575353296759293E-2</v>
      </c>
      <c r="H198" s="14">
        <v>5.6359628047038597E-2</v>
      </c>
      <c r="I198" s="14">
        <v>1.7856885773228508E-2</v>
      </c>
      <c r="J198" s="14">
        <v>2.5743001850868481E-2</v>
      </c>
      <c r="K198" s="14">
        <v>9.8230437970853891E-3</v>
      </c>
      <c r="L198" s="14">
        <v>3.5527065161451654E-2</v>
      </c>
      <c r="M198" s="14">
        <v>5.2302248911783988E-3</v>
      </c>
      <c r="N198" s="14">
        <v>1.6098131869507735E-2</v>
      </c>
      <c r="O198" s="14">
        <v>2.9139535343129689E-2</v>
      </c>
      <c r="P198" s="14">
        <v>5.687353879426598E-6</v>
      </c>
      <c r="Q198" s="14">
        <v>3.8742358528295038E-3</v>
      </c>
      <c r="R198" s="14">
        <v>1.4986627462729876E-4</v>
      </c>
      <c r="S198" s="14">
        <v>1.0031864557408666E-3</v>
      </c>
      <c r="T198" s="14">
        <v>3.1629015184282341E-4</v>
      </c>
      <c r="U198" s="14">
        <v>2.8422794741720162E-4</v>
      </c>
      <c r="V198" s="14">
        <v>4.9331155063482351E-4</v>
      </c>
      <c r="W198" s="14">
        <v>2.8907480637567827E-3</v>
      </c>
      <c r="X198" s="14">
        <v>9.7905811241699737E-6</v>
      </c>
      <c r="Y198" s="14">
        <v>1.5454269870175422E-4</v>
      </c>
      <c r="Z198" s="14">
        <v>1.671413230838244E-5</v>
      </c>
      <c r="AA198" s="14">
        <v>1.8924182234591763E-5</v>
      </c>
      <c r="AB198" s="14">
        <v>2.350873363586983E-5</v>
      </c>
      <c r="AC198" s="14">
        <v>8.1154117465526065E-5</v>
      </c>
      <c r="AD198" s="14">
        <v>5.3934362688042876E-3</v>
      </c>
      <c r="AE198" s="14">
        <v>1.0214979878147771E-2</v>
      </c>
      <c r="AF198" s="14">
        <v>1.7988625129437176E-5</v>
      </c>
      <c r="AG198" s="14">
        <v>1.4109481805267996E-4</v>
      </c>
      <c r="AH198" s="14">
        <v>3.6351302272707581E-5</v>
      </c>
      <c r="AI198" s="14">
        <v>4.600796872069446E-3</v>
      </c>
      <c r="AJ198" s="14">
        <v>1.9100172810205273E-5</v>
      </c>
      <c r="AK198" s="14">
        <v>3.4243057857571562E-5</v>
      </c>
      <c r="AL198" s="14">
        <v>2.1845265897635591E-4</v>
      </c>
    </row>
    <row r="199" spans="1:38" x14ac:dyDescent="0.45">
      <c r="A199" s="1">
        <v>42261</v>
      </c>
      <c r="B199" s="12">
        <v>68.938656280429115</v>
      </c>
      <c r="C199" s="14">
        <v>5.8485245662666434E-2</v>
      </c>
      <c r="D199" s="14">
        <v>0.1498774878128401</v>
      </c>
      <c r="E199" s="14">
        <v>0.11091746135368361</v>
      </c>
      <c r="F199" s="14">
        <v>5.8111919748303341E-2</v>
      </c>
      <c r="G199" s="14">
        <v>2.2899431128312761E-2</v>
      </c>
      <c r="H199" s="14">
        <v>0.18099976122477993</v>
      </c>
      <c r="I199" s="14">
        <v>1.8861660516237718E-2</v>
      </c>
      <c r="J199" s="14">
        <v>2.7617468909530631E-2</v>
      </c>
      <c r="K199" s="14">
        <v>1.1992861990671892E-2</v>
      </c>
      <c r="L199" s="14">
        <v>3.5671816001634583E-2</v>
      </c>
      <c r="M199" s="14">
        <v>6.1180545641335154E-3</v>
      </c>
      <c r="N199" s="14">
        <v>2.0099818225216264E-2</v>
      </c>
      <c r="O199" s="14">
        <v>5.9266132728735751E-2</v>
      </c>
      <c r="P199" s="14">
        <v>7.1721616818992813E-6</v>
      </c>
      <c r="Q199" s="14">
        <v>3.9029693285887322E-3</v>
      </c>
      <c r="R199" s="14">
        <v>2.1370657422457019E-4</v>
      </c>
      <c r="S199" s="14">
        <v>1.0101806853221663E-3</v>
      </c>
      <c r="T199" s="14">
        <v>3.2614929004097564E-4</v>
      </c>
      <c r="U199" s="14">
        <v>2.9231907517071533E-4</v>
      </c>
      <c r="V199" s="14">
        <v>5.679623954787887E-4</v>
      </c>
      <c r="W199" s="14">
        <v>2.715172446497059E-3</v>
      </c>
      <c r="X199" s="14">
        <v>1.0075730010863824E-5</v>
      </c>
      <c r="Y199" s="14">
        <v>1.5333827075746499E-4</v>
      </c>
      <c r="Z199" s="14">
        <v>2.1301119341951843E-5</v>
      </c>
      <c r="AA199" s="14">
        <v>1.7818363775819968E-5</v>
      </c>
      <c r="AB199" s="14">
        <v>2.4868597280284794E-5</v>
      </c>
      <c r="AC199" s="14">
        <v>9.5951724107374122E-5</v>
      </c>
      <c r="AD199" s="14">
        <v>5.5157942030908185E-3</v>
      </c>
      <c r="AE199" s="14">
        <v>1.024686384298708E-2</v>
      </c>
      <c r="AF199" s="14">
        <v>1.7634930396561281E-5</v>
      </c>
      <c r="AG199" s="14">
        <v>1.1826646149203253E-4</v>
      </c>
      <c r="AH199" s="14">
        <v>5.300257360816397E-5</v>
      </c>
      <c r="AI199" s="14">
        <v>4.6185342177090718E-3</v>
      </c>
      <c r="AJ199" s="14">
        <v>2.0274543950470766E-5</v>
      </c>
      <c r="AK199" s="14">
        <v>3.6141032013394084E-5</v>
      </c>
      <c r="AL199" s="14">
        <v>1.6874988435925886E-4</v>
      </c>
    </row>
    <row r="200" spans="1:38" x14ac:dyDescent="0.45">
      <c r="A200" s="1">
        <v>42264</v>
      </c>
      <c r="B200" s="12">
        <v>58.687795385043607</v>
      </c>
      <c r="C200" s="14">
        <v>4.6117674838635422E-2</v>
      </c>
      <c r="D200" s="14">
        <v>0.12908890098166137</v>
      </c>
      <c r="E200" s="14">
        <v>0.11280064536507321</v>
      </c>
      <c r="F200" s="14">
        <v>6.8820772274619968E-2</v>
      </c>
      <c r="G200" s="14">
        <v>4.6601533778709611E-2</v>
      </c>
      <c r="H200" s="14">
        <v>8.1080009010134624E-2</v>
      </c>
      <c r="I200" s="14">
        <v>1.8233857626612351E-2</v>
      </c>
      <c r="J200" s="14">
        <v>2.7401665217414436E-2</v>
      </c>
      <c r="K200" s="14">
        <v>1.1338166977087496E-2</v>
      </c>
      <c r="L200" s="14">
        <v>3.7249289742673358E-2</v>
      </c>
      <c r="M200" s="14">
        <v>8.4528198363279967E-3</v>
      </c>
      <c r="N200" s="14">
        <v>3.8318174993879878E-2</v>
      </c>
      <c r="O200" s="14">
        <v>3.3281174584593218E-2</v>
      </c>
      <c r="P200" s="14">
        <v>6.5074738533574893E-6</v>
      </c>
      <c r="Q200" s="14">
        <v>3.8878418616687064E-3</v>
      </c>
      <c r="R200" s="14">
        <v>2.5820581800231883E-4</v>
      </c>
      <c r="S200" s="14">
        <v>1.0053367586704319E-3</v>
      </c>
      <c r="T200" s="14">
        <v>3.6257866050545812E-4</v>
      </c>
      <c r="U200" s="14">
        <v>2.9321201966672929E-4</v>
      </c>
      <c r="V200" s="14">
        <v>7.6769508969182394E-4</v>
      </c>
      <c r="W200" s="14">
        <v>3.7468064356063102E-3</v>
      </c>
      <c r="X200" s="14">
        <v>1.0224781174142427E-5</v>
      </c>
      <c r="Y200" s="14">
        <v>1.559624789707964E-4</v>
      </c>
      <c r="Z200" s="14">
        <v>1.8187403472615724E-5</v>
      </c>
      <c r="AA200" s="14">
        <v>2.0132607562947492E-5</v>
      </c>
      <c r="AB200" s="14">
        <v>2.4143080332933501E-5</v>
      </c>
      <c r="AC200" s="14">
        <v>2.2747670840249696E-4</v>
      </c>
      <c r="AD200" s="14">
        <v>5.3208092541459657E-3</v>
      </c>
      <c r="AE200" s="14">
        <v>1.0221699444657317E-2</v>
      </c>
      <c r="AF200" s="14">
        <v>1.8431801645301325E-5</v>
      </c>
      <c r="AG200" s="14">
        <v>9.9331212190150258E-5</v>
      </c>
      <c r="AH200" s="14">
        <v>7.5085017298304868E-5</v>
      </c>
      <c r="AI200" s="14">
        <v>4.6494797848408544E-3</v>
      </c>
      <c r="AJ200" s="14">
        <v>1.997179819883359E-5</v>
      </c>
      <c r="AK200" s="14">
        <v>3.5101586677898687E-5</v>
      </c>
      <c r="AL200" s="14">
        <v>3.3203689612641409E-4</v>
      </c>
    </row>
    <row r="201" spans="1:38" x14ac:dyDescent="0.45">
      <c r="A201" s="1">
        <v>42267</v>
      </c>
      <c r="B201" s="12">
        <v>66.323549867853288</v>
      </c>
      <c r="C201" s="14">
        <v>7.6300954701038842E-2</v>
      </c>
      <c r="D201" s="14">
        <v>0.16292703854971854</v>
      </c>
      <c r="E201" s="14">
        <v>0.22382360813219943</v>
      </c>
      <c r="F201" s="14">
        <v>5.752511530432243E-2</v>
      </c>
      <c r="G201" s="14">
        <v>5.2078706052073889E-2</v>
      </c>
      <c r="H201" s="14">
        <v>8.4249250021736666E-2</v>
      </c>
      <c r="I201" s="14">
        <v>1.9493885721758718E-2</v>
      </c>
      <c r="J201" s="14">
        <v>3.0433695836687959E-2</v>
      </c>
      <c r="K201" s="14">
        <v>1.4298316201405335E-2</v>
      </c>
      <c r="L201" s="14">
        <v>3.5810776171206753E-2</v>
      </c>
      <c r="M201" s="14">
        <v>7.8806540761615744E-3</v>
      </c>
      <c r="N201" s="14">
        <v>2.7054046289297411E-2</v>
      </c>
      <c r="O201" s="14">
        <v>3.5847234327691095E-2</v>
      </c>
      <c r="P201" s="14">
        <v>9.2212507807055843E-6</v>
      </c>
      <c r="Q201" s="14">
        <v>3.9191185204018545E-3</v>
      </c>
      <c r="R201" s="14">
        <v>1.8504978808031976E-4</v>
      </c>
      <c r="S201" s="14">
        <v>1.0056878111054587E-3</v>
      </c>
      <c r="T201" s="14">
        <v>3.2654849019529144E-4</v>
      </c>
      <c r="U201" s="14">
        <v>2.8353687927541889E-4</v>
      </c>
      <c r="V201" s="14">
        <v>6.7119148337036567E-4</v>
      </c>
      <c r="W201" s="14">
        <v>3.1131105288625259E-3</v>
      </c>
      <c r="X201" s="14">
        <v>1.022888429277264E-5</v>
      </c>
      <c r="Y201" s="14">
        <v>1.5348824902453281E-4</v>
      </c>
      <c r="Z201" s="14">
        <v>1.6400924473197219E-5</v>
      </c>
      <c r="AA201" s="14">
        <v>3.1825054356204943E-5</v>
      </c>
      <c r="AB201" s="14">
        <v>2.538557592057181E-5</v>
      </c>
      <c r="AC201" s="14">
        <v>1.1213933701391981E-4</v>
      </c>
      <c r="AD201" s="14">
        <v>5.4825855848699154E-3</v>
      </c>
      <c r="AE201" s="14">
        <v>1.0204687880729483E-2</v>
      </c>
      <c r="AF201" s="14">
        <v>1.7486251717542306E-5</v>
      </c>
      <c r="AG201" s="14">
        <v>1.6742692722348582E-4</v>
      </c>
      <c r="AH201" s="14">
        <v>5.9593957309699824E-5</v>
      </c>
      <c r="AI201" s="14">
        <v>4.6322692496692727E-3</v>
      </c>
      <c r="AJ201" s="14">
        <v>2.0576628507872074E-5</v>
      </c>
      <c r="AK201" s="14">
        <v>3.7891051834836567E-5</v>
      </c>
      <c r="AL201" s="14">
        <v>1.63658647512627E-4</v>
      </c>
    </row>
    <row r="202" spans="1:38" x14ac:dyDescent="0.45">
      <c r="A202" s="1">
        <v>42270</v>
      </c>
      <c r="B202" s="12">
        <v>69.923451635352137</v>
      </c>
      <c r="C202" s="14">
        <v>7.2722854433187864E-2</v>
      </c>
      <c r="D202" s="14">
        <v>0.18455817849428161</v>
      </c>
      <c r="E202" s="14">
        <v>6.4905938481452541E-2</v>
      </c>
      <c r="F202" s="14">
        <v>5.9736118473140157E-2</v>
      </c>
      <c r="G202" s="14">
        <v>5.8823241169995856E-2</v>
      </c>
      <c r="H202" s="14">
        <v>0.16001257696176052</v>
      </c>
      <c r="I202" s="14">
        <v>1.8757148539450614E-2</v>
      </c>
      <c r="J202" s="14">
        <v>2.7078385988804788E-2</v>
      </c>
      <c r="K202" s="14">
        <v>1.3493046293433546E-2</v>
      </c>
      <c r="L202" s="14">
        <v>3.5897240313551813E-2</v>
      </c>
      <c r="M202" s="14">
        <v>5.7601342706487414E-3</v>
      </c>
      <c r="N202" s="14">
        <v>1.9341388835709957E-2</v>
      </c>
      <c r="O202" s="14">
        <v>5.2278889308767479E-2</v>
      </c>
      <c r="P202" s="14">
        <v>6.7249825507969017E-6</v>
      </c>
      <c r="Q202" s="14">
        <v>3.8961034868331534E-3</v>
      </c>
      <c r="R202" s="14">
        <v>3.5676043343154583E-4</v>
      </c>
      <c r="S202" s="14">
        <v>1.0095497498175583E-3</v>
      </c>
      <c r="T202" s="14">
        <v>2.9492262417089144E-4</v>
      </c>
      <c r="U202" s="14">
        <v>2.8994558130535054E-4</v>
      </c>
      <c r="V202" s="14">
        <v>6.9307175115256199E-4</v>
      </c>
      <c r="W202" s="14">
        <v>3.029948877558477E-3</v>
      </c>
      <c r="X202" s="14">
        <v>1.0237588833233211E-5</v>
      </c>
      <c r="Y202" s="14">
        <v>1.6105075363820009E-4</v>
      </c>
      <c r="Z202" s="14">
        <v>2.2176895415903823E-5</v>
      </c>
      <c r="AA202" s="14">
        <v>2.7036258161774371E-5</v>
      </c>
      <c r="AB202" s="14">
        <v>2.7034451058388196E-5</v>
      </c>
      <c r="AC202" s="14">
        <v>9.5690112877157871E-5</v>
      </c>
      <c r="AD202" s="14">
        <v>5.2328857969676122E-3</v>
      </c>
      <c r="AE202" s="14">
        <v>1.0329781568414546E-2</v>
      </c>
      <c r="AF202" s="14">
        <v>1.8493539468477415E-5</v>
      </c>
      <c r="AG202" s="14">
        <v>1.8545109545472325E-4</v>
      </c>
      <c r="AH202" s="14">
        <v>5.9096884397307793E-5</v>
      </c>
      <c r="AI202" s="14">
        <v>4.6375490322852191E-3</v>
      </c>
      <c r="AJ202" s="14">
        <v>2.1888783144407869E-5</v>
      </c>
      <c r="AK202" s="14">
        <v>3.9001182502778692E-5</v>
      </c>
      <c r="AL202" s="14">
        <v>3.3600376366656957E-4</v>
      </c>
    </row>
    <row r="203" spans="1:38" x14ac:dyDescent="0.45">
      <c r="A203" s="1">
        <v>42273</v>
      </c>
      <c r="B203" s="12">
        <v>50.609897500116304</v>
      </c>
      <c r="C203" s="14">
        <v>7.4561460417833222E-2</v>
      </c>
      <c r="D203" s="14">
        <v>0.16143515204504899</v>
      </c>
      <c r="E203" s="14">
        <v>0.13655652839317731</v>
      </c>
      <c r="F203" s="14">
        <v>5.9105764696410962E-2</v>
      </c>
      <c r="G203" s="14">
        <v>4.4335316835503173E-2</v>
      </c>
      <c r="H203" s="14">
        <v>0.25147815859052913</v>
      </c>
      <c r="I203" s="14">
        <v>2.3146938058234805E-2</v>
      </c>
      <c r="J203" s="14">
        <v>2.8978184610199027E-2</v>
      </c>
      <c r="K203" s="14">
        <v>1.3201764161993854E-2</v>
      </c>
      <c r="L203" s="14">
        <v>3.5455304955318186E-2</v>
      </c>
      <c r="M203" s="14">
        <v>6.0032076321741368E-3</v>
      </c>
      <c r="N203" s="14">
        <v>2.11727522512755E-2</v>
      </c>
      <c r="O203" s="14">
        <v>7.0334469974596303E-2</v>
      </c>
      <c r="P203" s="14">
        <v>8.1995906732892624E-6</v>
      </c>
      <c r="Q203" s="14">
        <v>3.9090222316589983E-3</v>
      </c>
      <c r="R203" s="14">
        <v>3.278583347978401E-4</v>
      </c>
      <c r="S203" s="14">
        <v>1.0034239302592559E-3</v>
      </c>
      <c r="T203" s="14">
        <v>6.8076068279913958E-4</v>
      </c>
      <c r="U203" s="14">
        <v>2.8162109453402326E-4</v>
      </c>
      <c r="V203" s="14">
        <v>1.2145836923919326E-3</v>
      </c>
      <c r="W203" s="14">
        <v>4.500439411264566E-3</v>
      </c>
      <c r="X203" s="14">
        <v>1.0237755199983838E-5</v>
      </c>
      <c r="Y203" s="14">
        <v>1.5831418794669269E-4</v>
      </c>
      <c r="Z203" s="14">
        <v>2.1127258620100744E-5</v>
      </c>
      <c r="AA203" s="14">
        <v>2.1067228277131078E-5</v>
      </c>
      <c r="AB203" s="14">
        <v>2.667591205510921E-5</v>
      </c>
      <c r="AC203" s="14">
        <v>1.2474003667512043E-4</v>
      </c>
      <c r="AD203" s="14">
        <v>5.0290227715294351E-3</v>
      </c>
      <c r="AE203" s="14">
        <v>1.0817541998515041E-2</v>
      </c>
      <c r="AF203" s="14">
        <v>1.7418647659285711E-5</v>
      </c>
      <c r="AG203" s="14">
        <v>2.217922378704971E-4</v>
      </c>
      <c r="AH203" s="14">
        <v>5.875346884063477E-5</v>
      </c>
      <c r="AI203" s="14">
        <v>4.6181033671721704E-3</v>
      </c>
      <c r="AJ203" s="14">
        <v>2.1098130340406972E-5</v>
      </c>
      <c r="AK203" s="14">
        <v>3.9555929574322583E-5</v>
      </c>
      <c r="AL203" s="14">
        <v>2.4703353206184642E-4</v>
      </c>
    </row>
    <row r="204" spans="1:38" x14ac:dyDescent="0.45">
      <c r="A204" s="1">
        <v>42276</v>
      </c>
      <c r="B204" s="12">
        <v>32.689367616399643</v>
      </c>
      <c r="C204" s="14">
        <v>2.61932859386888E-2</v>
      </c>
      <c r="D204" s="14">
        <v>0.13999715160076451</v>
      </c>
      <c r="E204" s="14">
        <v>1.7248467816462644E-2</v>
      </c>
      <c r="F204" s="14">
        <v>6.1292469747129971E-2</v>
      </c>
      <c r="G204" s="14">
        <v>7.8525731626627404E-2</v>
      </c>
      <c r="H204" s="14">
        <v>2.294634764742191E-2</v>
      </c>
      <c r="I204" s="14">
        <v>2.0660250408809082E-2</v>
      </c>
      <c r="J204" s="14">
        <v>3.0867523136830076E-2</v>
      </c>
      <c r="K204" s="14">
        <v>1.1340745585010829E-2</v>
      </c>
      <c r="L204" s="14">
        <v>3.5458607346033462E-2</v>
      </c>
      <c r="M204" s="14">
        <v>6.4970912455113491E-3</v>
      </c>
      <c r="N204" s="14">
        <v>1.968889463031984E-2</v>
      </c>
      <c r="O204" s="14">
        <v>2.3282483243570982E-2</v>
      </c>
      <c r="P204" s="14">
        <v>9.2066116710519703E-6</v>
      </c>
      <c r="Q204" s="14">
        <v>3.9182376254613908E-3</v>
      </c>
      <c r="R204" s="14">
        <v>4.5331348195395189E-5</v>
      </c>
      <c r="S204" s="14">
        <v>1.004424105634452E-3</v>
      </c>
      <c r="T204" s="14">
        <v>3.4589941705099784E-4</v>
      </c>
      <c r="U204" s="14">
        <v>2.7720848196484095E-4</v>
      </c>
      <c r="V204" s="14">
        <v>5.466299498693149E-4</v>
      </c>
      <c r="W204" s="14">
        <v>4.1345291411922823E-3</v>
      </c>
      <c r="X204" s="14">
        <v>1.0550494445660519E-5</v>
      </c>
      <c r="Y204" s="14">
        <v>1.5674513210491042E-4</v>
      </c>
      <c r="Z204" s="14">
        <v>1.6442748879107705E-5</v>
      </c>
      <c r="AA204" s="14">
        <v>1.5094036282335541E-5</v>
      </c>
      <c r="AB204" s="14">
        <v>2.7510805846854743E-5</v>
      </c>
      <c r="AC204" s="14">
        <v>1.6179894840687145E-4</v>
      </c>
      <c r="AD204" s="14">
        <v>4.9501773340737288E-3</v>
      </c>
      <c r="AE204" s="14">
        <v>1.0825565221605672E-2</v>
      </c>
      <c r="AF204" s="14">
        <v>1.7637159809146291E-5</v>
      </c>
      <c r="AG204" s="14">
        <v>7.2550281738753721E-5</v>
      </c>
      <c r="AH204" s="14">
        <v>3.6098211832156646E-5</v>
      </c>
      <c r="AI204" s="14">
        <v>4.6012099140017764E-3</v>
      </c>
      <c r="AJ204" s="14">
        <v>1.9566865181799164E-5</v>
      </c>
      <c r="AK204" s="14">
        <v>3.6396271108794961E-5</v>
      </c>
      <c r="AL204" s="14">
        <v>3.8489726133330372E-4</v>
      </c>
    </row>
    <row r="205" spans="1:38" x14ac:dyDescent="0.45">
      <c r="A205" s="1">
        <v>42279</v>
      </c>
      <c r="B205" s="12">
        <v>61.472102407125057</v>
      </c>
      <c r="C205" s="14">
        <v>9.5934753176652607E-2</v>
      </c>
      <c r="D205" s="14">
        <v>0.20668075086037091</v>
      </c>
      <c r="E205" s="14">
        <v>8.0691504648399817E-2</v>
      </c>
      <c r="F205" s="14">
        <v>5.9882208526148201E-2</v>
      </c>
      <c r="G205" s="14">
        <v>2.8622981603792626E-2</v>
      </c>
      <c r="H205" s="14">
        <v>0.18236109486207877</v>
      </c>
      <c r="I205" s="14">
        <v>1.8542753670260575E-2</v>
      </c>
      <c r="J205" s="14">
        <v>2.7297032529312138E-2</v>
      </c>
      <c r="K205" s="14">
        <v>1.4343245093793216E-2</v>
      </c>
      <c r="L205" s="14">
        <v>3.5695058184025207E-2</v>
      </c>
      <c r="M205" s="14">
        <v>5.9683787193876986E-3</v>
      </c>
      <c r="N205" s="14">
        <v>1.8260399567063157E-2</v>
      </c>
      <c r="O205" s="14">
        <v>5.4897480542229794E-2</v>
      </c>
      <c r="P205" s="14">
        <v>7.3783027055326958E-6</v>
      </c>
      <c r="Q205" s="14">
        <v>3.903651823839603E-3</v>
      </c>
      <c r="R205" s="14">
        <v>3.3332993381437819E-4</v>
      </c>
      <c r="S205" s="14">
        <v>1.0093286973693739E-3</v>
      </c>
      <c r="T205" s="14">
        <v>2.9632348043716279E-4</v>
      </c>
      <c r="U205" s="14">
        <v>2.90599526066316E-4</v>
      </c>
      <c r="V205" s="14">
        <v>7.4916593376044818E-4</v>
      </c>
      <c r="W205" s="14">
        <v>2.9016156784672335E-3</v>
      </c>
      <c r="X205" s="14">
        <v>1.0122001569819653E-5</v>
      </c>
      <c r="Y205" s="14">
        <v>1.5353096176949581E-4</v>
      </c>
      <c r="Z205" s="14">
        <v>1.9083728784662481E-5</v>
      </c>
      <c r="AA205" s="14">
        <v>1.8591311636630647E-5</v>
      </c>
      <c r="AB205" s="14">
        <v>2.4916728982844683E-5</v>
      </c>
      <c r="AC205" s="14">
        <v>9.2305200717694613E-5</v>
      </c>
      <c r="AD205" s="14">
        <v>5.3592968005923072E-3</v>
      </c>
      <c r="AE205" s="14">
        <v>1.0162786509516923E-2</v>
      </c>
      <c r="AF205" s="14">
        <v>1.9003454138925383E-5</v>
      </c>
      <c r="AG205" s="14">
        <v>1.4032582013371231E-4</v>
      </c>
      <c r="AH205" s="14">
        <v>7.3603405923303888E-5</v>
      </c>
      <c r="AI205" s="14">
        <v>4.6546816789451778E-3</v>
      </c>
      <c r="AJ205" s="14">
        <v>2.0795565923232243E-5</v>
      </c>
      <c r="AK205" s="14">
        <v>3.8753469459954519E-5</v>
      </c>
      <c r="AL205" s="14">
        <v>2.1931620833814057E-4</v>
      </c>
    </row>
    <row r="206" spans="1:38" x14ac:dyDescent="0.45">
      <c r="A206" s="1">
        <v>42282</v>
      </c>
      <c r="B206" s="12">
        <v>41.64116828929172</v>
      </c>
      <c r="C206" s="14">
        <v>5.2486479969853332E-2</v>
      </c>
      <c r="D206" s="14">
        <v>0.16559043303121687</v>
      </c>
      <c r="E206" s="14">
        <v>2.1455938502511849E-2</v>
      </c>
      <c r="F206" s="14">
        <v>6.080770819142052E-2</v>
      </c>
      <c r="G206" s="14">
        <v>2.8055938437340451E-2</v>
      </c>
      <c r="H206" s="14">
        <v>4.8560628452767408E-2</v>
      </c>
      <c r="I206" s="14">
        <v>1.8028109514058085E-2</v>
      </c>
      <c r="J206" s="14">
        <v>2.5995818353327815E-2</v>
      </c>
      <c r="K206" s="14">
        <v>1.0785500597471276E-2</v>
      </c>
      <c r="L206" s="14">
        <v>3.565364281685765E-2</v>
      </c>
      <c r="M206" s="14">
        <v>5.6141185378881181E-3</v>
      </c>
      <c r="N206" s="14">
        <v>1.6377664149764527E-2</v>
      </c>
      <c r="O206" s="14">
        <v>2.9225497575568901E-2</v>
      </c>
      <c r="P206" s="14">
        <v>6.5359741436532162E-6</v>
      </c>
      <c r="Q206" s="14">
        <v>3.8893803838034651E-3</v>
      </c>
      <c r="R206" s="14">
        <v>8.6628596386509172E-5</v>
      </c>
      <c r="S206" s="14">
        <v>1.0055087043511601E-3</v>
      </c>
      <c r="T206" s="14">
        <v>3.0244564702436522E-4</v>
      </c>
      <c r="U206" s="14">
        <v>2.7621331018409887E-4</v>
      </c>
      <c r="V206" s="14">
        <v>5.4434279220609756E-4</v>
      </c>
      <c r="W206" s="14">
        <v>3.1795129293429392E-3</v>
      </c>
      <c r="X206" s="14">
        <v>9.9492814286934893E-6</v>
      </c>
      <c r="Y206" s="14">
        <v>1.552495608011538E-4</v>
      </c>
      <c r="Z206" s="14">
        <v>1.9717945581122545E-5</v>
      </c>
      <c r="AA206" s="14">
        <v>2.1144137805790294E-5</v>
      </c>
      <c r="AB206" s="14">
        <v>2.3634919464119657E-5</v>
      </c>
      <c r="AC206" s="14">
        <v>8.7385583444023364E-5</v>
      </c>
      <c r="AD206" s="14">
        <v>4.7693446378988145E-3</v>
      </c>
      <c r="AE206" s="14">
        <v>1.0188332744033638E-2</v>
      </c>
      <c r="AF206" s="14">
        <v>1.7697289591992381E-5</v>
      </c>
      <c r="AG206" s="14">
        <v>1.0932185842036729E-4</v>
      </c>
      <c r="AH206" s="14">
        <v>3.9230047479904505E-5</v>
      </c>
      <c r="AI206" s="14">
        <v>4.6326481313435919E-3</v>
      </c>
      <c r="AJ206" s="14">
        <v>1.9718822418818106E-5</v>
      </c>
      <c r="AK206" s="14">
        <v>3.6199081650095698E-5</v>
      </c>
      <c r="AL206" s="14">
        <v>2.3103641832672114E-4</v>
      </c>
    </row>
    <row r="207" spans="1:38" x14ac:dyDescent="0.45">
      <c r="A207" s="1">
        <v>42285</v>
      </c>
      <c r="B207" s="12">
        <v>47.670699485467757</v>
      </c>
      <c r="C207" s="14">
        <v>8.9468770784748158E-2</v>
      </c>
      <c r="D207" s="14">
        <v>0.14957706160913553</v>
      </c>
      <c r="E207" s="14">
        <v>2.7186060171081147E-2</v>
      </c>
      <c r="F207" s="14">
        <v>5.7487200806066431E-2</v>
      </c>
      <c r="G207" s="14">
        <v>2.2438415153647154E-2</v>
      </c>
      <c r="H207" s="14">
        <v>7.6251440619119218E-2</v>
      </c>
      <c r="I207" s="14">
        <v>1.8218825723848565E-2</v>
      </c>
      <c r="J207" s="14">
        <v>2.6904108994906292E-2</v>
      </c>
      <c r="K207" s="14">
        <v>1.2388972425944066E-2</v>
      </c>
      <c r="L207" s="14">
        <v>3.5565575994549049E-2</v>
      </c>
      <c r="M207" s="14">
        <v>5.7755023601443042E-3</v>
      </c>
      <c r="N207" s="14">
        <v>1.5932449000794657E-2</v>
      </c>
      <c r="O207" s="14">
        <v>3.0516094553822894E-2</v>
      </c>
      <c r="P207" s="14">
        <v>6.1254926939939226E-6</v>
      </c>
      <c r="Q207" s="14">
        <v>3.8939069700813073E-3</v>
      </c>
      <c r="R207" s="14">
        <v>1.6822975901445463E-4</v>
      </c>
      <c r="S207" s="14">
        <v>1.0133034098915254E-3</v>
      </c>
      <c r="T207" s="14">
        <v>2.7478917257984159E-4</v>
      </c>
      <c r="U207" s="14">
        <v>2.8267919310191329E-4</v>
      </c>
      <c r="V207" s="14">
        <v>4.4597000876795383E-4</v>
      </c>
      <c r="W207" s="14">
        <v>2.893499020969944E-3</v>
      </c>
      <c r="X207" s="14">
        <v>9.9934708152720914E-6</v>
      </c>
      <c r="Y207" s="14">
        <v>1.5342400864590619E-4</v>
      </c>
      <c r="Z207" s="14">
        <v>1.8328501935094353E-5</v>
      </c>
      <c r="AA207" s="14">
        <v>1.9885927297809109E-5</v>
      </c>
      <c r="AB207" s="14">
        <v>2.4030590551881426E-5</v>
      </c>
      <c r="AC207" s="14">
        <v>8.804761448250674E-5</v>
      </c>
      <c r="AD207" s="14">
        <v>5.2144696491502269E-3</v>
      </c>
      <c r="AE207" s="14">
        <v>1.0228485322443529E-2</v>
      </c>
      <c r="AF207" s="14">
        <v>1.7683789974275631E-5</v>
      </c>
      <c r="AG207" s="14">
        <v>2.8599787093646961E-4</v>
      </c>
      <c r="AH207" s="14">
        <v>6.016273909218599E-5</v>
      </c>
      <c r="AI207" s="14">
        <v>4.642362433444242E-3</v>
      </c>
      <c r="AJ207" s="14">
        <v>2.0189428952279979E-5</v>
      </c>
      <c r="AK207" s="14">
        <v>3.7022819983919712E-5</v>
      </c>
      <c r="AL207" s="14">
        <v>1.9868041735928539E-4</v>
      </c>
    </row>
    <row r="208" spans="1:38" x14ac:dyDescent="0.45">
      <c r="A208" s="1">
        <v>42288</v>
      </c>
      <c r="B208" s="12">
        <v>38.396213281358058</v>
      </c>
      <c r="C208" s="14">
        <v>6.2161421972976486E-2</v>
      </c>
      <c r="D208" s="14">
        <v>0.14705691904154816</v>
      </c>
      <c r="E208" s="14">
        <v>1.7239711260369807E-2</v>
      </c>
      <c r="F208" s="14">
        <v>5.9062165101239371E-2</v>
      </c>
      <c r="G208" s="14">
        <v>2.969679448446105E-2</v>
      </c>
      <c r="H208" s="14">
        <v>3.6101471277068024E-2</v>
      </c>
      <c r="I208" s="14">
        <v>1.7822994078771678E-2</v>
      </c>
      <c r="J208" s="14">
        <v>2.5897764262560078E-2</v>
      </c>
      <c r="K208" s="14">
        <v>1.0379676510136838E-2</v>
      </c>
      <c r="L208" s="14">
        <v>3.5514174687684835E-2</v>
      </c>
      <c r="M208" s="14">
        <v>5.5135675023072024E-3</v>
      </c>
      <c r="N208" s="14">
        <v>1.8203412545421467E-2</v>
      </c>
      <c r="O208" s="14">
        <v>2.7036525492036299E-2</v>
      </c>
      <c r="P208" s="14">
        <v>5.6666448536522281E-6</v>
      </c>
      <c r="Q208" s="14">
        <v>3.883368391301351E-3</v>
      </c>
      <c r="R208" s="14">
        <v>1.939369894115535E-4</v>
      </c>
      <c r="S208" s="14">
        <v>1.0051503280745775E-3</v>
      </c>
      <c r="T208" s="14">
        <v>2.5877526826904244E-4</v>
      </c>
      <c r="U208" s="14">
        <v>2.8231083997033805E-4</v>
      </c>
      <c r="V208" s="14">
        <v>5.1358364509457397E-4</v>
      </c>
      <c r="W208" s="14">
        <v>2.5897227026632505E-3</v>
      </c>
      <c r="X208" s="14">
        <v>9.7902135388085409E-6</v>
      </c>
      <c r="Y208" s="14">
        <v>1.5412478817903333E-4</v>
      </c>
      <c r="Z208" s="14">
        <v>1.4354543978801156E-5</v>
      </c>
      <c r="AA208" s="14">
        <v>1.6564710705327213E-5</v>
      </c>
      <c r="AB208" s="14">
        <v>2.3405637514102605E-5</v>
      </c>
      <c r="AC208" s="14">
        <v>8.3476083734991365E-5</v>
      </c>
      <c r="AD208" s="14">
        <v>5.0716497015683912E-3</v>
      </c>
      <c r="AE208" s="14">
        <v>1.0146338305344423E-2</v>
      </c>
      <c r="AF208" s="14">
        <v>1.7351202924055818E-5</v>
      </c>
      <c r="AG208" s="14">
        <v>7.2820495672409744E-5</v>
      </c>
      <c r="AH208" s="14">
        <v>3.7036470440106828E-5</v>
      </c>
      <c r="AI208" s="14">
        <v>4.6501599451938E-3</v>
      </c>
      <c r="AJ208" s="14">
        <v>1.9494637305777179E-5</v>
      </c>
      <c r="AK208" s="14">
        <v>3.6245548776042467E-5</v>
      </c>
      <c r="AL208" s="14">
        <v>1.2438979237146939E-4</v>
      </c>
    </row>
    <row r="209" spans="1:38" x14ac:dyDescent="0.45">
      <c r="A209" s="1">
        <v>42291</v>
      </c>
      <c r="B209" s="12">
        <v>69.077757685351742</v>
      </c>
      <c r="C209" s="14">
        <v>0.12621089506854716</v>
      </c>
      <c r="D209" s="14">
        <v>0.26510504760877646</v>
      </c>
      <c r="E209" s="14">
        <v>8.2734848509397385E-2</v>
      </c>
      <c r="F209" s="14">
        <v>5.7136372911479522E-2</v>
      </c>
      <c r="G209" s="14">
        <v>3.1518630923901517E-2</v>
      </c>
      <c r="H209" s="14">
        <v>0.19112550144127644</v>
      </c>
      <c r="I209" s="14">
        <v>1.9373051514564511E-2</v>
      </c>
      <c r="J209" s="14">
        <v>2.8859698505345761E-2</v>
      </c>
      <c r="K209" s="14">
        <v>1.823593389679742E-2</v>
      </c>
      <c r="L209" s="14">
        <v>3.6287803445058074E-2</v>
      </c>
      <c r="M209" s="14">
        <v>5.8586805917315967E-3</v>
      </c>
      <c r="N209" s="14">
        <v>1.7167920831481966E-2</v>
      </c>
      <c r="O209" s="14">
        <v>5.5635454837658298E-2</v>
      </c>
      <c r="P209" s="14">
        <v>8.6398581551276131E-6</v>
      </c>
      <c r="Q209" s="14">
        <v>3.955465987338703E-3</v>
      </c>
      <c r="R209" s="14">
        <v>1.5975111981019743E-4</v>
      </c>
      <c r="S209" s="14">
        <v>1.0233921605213622E-3</v>
      </c>
      <c r="T209" s="14">
        <v>4.3290287188070032E-4</v>
      </c>
      <c r="U209" s="14">
        <v>2.8328581452686337E-4</v>
      </c>
      <c r="V209" s="14">
        <v>8.8206574503454655E-4</v>
      </c>
      <c r="W209" s="14">
        <v>5.8314690660817058E-3</v>
      </c>
      <c r="X209" s="14">
        <v>1.0635995317680894E-5</v>
      </c>
      <c r="Y209" s="14">
        <v>1.5316114676842355E-4</v>
      </c>
      <c r="Z209" s="14">
        <v>2.5451152689698319E-5</v>
      </c>
      <c r="AA209" s="14">
        <v>2.4486385620510424E-5</v>
      </c>
      <c r="AB209" s="14">
        <v>2.918067919405933E-5</v>
      </c>
      <c r="AC209" s="14">
        <v>1.0152026519855908E-4</v>
      </c>
      <c r="AD209" s="14">
        <v>5.2879868911037253E-3</v>
      </c>
      <c r="AE209" s="14">
        <v>1.0248972613220299E-2</v>
      </c>
      <c r="AF209" s="14">
        <v>2.1709286099528486E-5</v>
      </c>
      <c r="AG209" s="14">
        <v>1.951088881536734E-4</v>
      </c>
      <c r="AH209" s="14">
        <v>8.6897337833584016E-5</v>
      </c>
      <c r="AI209" s="14">
        <v>4.6506046363896094E-3</v>
      </c>
      <c r="AJ209" s="14">
        <v>2.1613531577142335E-5</v>
      </c>
      <c r="AK209" s="14">
        <v>4.133262961620349E-5</v>
      </c>
      <c r="AL209" s="14">
        <v>6.4512212549624245E-4</v>
      </c>
    </row>
    <row r="210" spans="1:38" x14ac:dyDescent="0.45">
      <c r="A210" s="1">
        <v>42294</v>
      </c>
      <c r="B210" s="12">
        <v>49.019880439316097</v>
      </c>
      <c r="C210" s="14">
        <v>8.9922308098430118E-2</v>
      </c>
      <c r="D210" s="14">
        <v>0.17836072160790928</v>
      </c>
      <c r="E210" s="14">
        <v>2.8851207408926417E-2</v>
      </c>
      <c r="F210" s="14">
        <v>5.9663094240931386E-2</v>
      </c>
      <c r="G210" s="14">
        <v>3.7013779361160397E-2</v>
      </c>
      <c r="H210" s="14">
        <v>8.627197102350545E-2</v>
      </c>
      <c r="I210" s="14">
        <v>1.8548179321939286E-2</v>
      </c>
      <c r="J210" s="14">
        <v>2.6661118778267413E-2</v>
      </c>
      <c r="K210" s="14">
        <v>1.3036173721603169E-2</v>
      </c>
      <c r="L210" s="14">
        <v>3.5855280000409905E-2</v>
      </c>
      <c r="M210" s="14">
        <v>6.3690120353864519E-3</v>
      </c>
      <c r="N210" s="14">
        <v>1.9897983440211157E-2</v>
      </c>
      <c r="O210" s="14">
        <v>3.3853762942984027E-2</v>
      </c>
      <c r="P210" s="14">
        <v>6.2976201085171917E-6</v>
      </c>
      <c r="Q210" s="14">
        <v>3.8882876926735525E-3</v>
      </c>
      <c r="R210" s="14">
        <v>2.4220200452843422E-4</v>
      </c>
      <c r="S210" s="14">
        <v>1.0207115513598927E-3</v>
      </c>
      <c r="T210" s="14">
        <v>3.0465695951898157E-4</v>
      </c>
      <c r="U210" s="14">
        <v>2.906745271412839E-4</v>
      </c>
      <c r="V210" s="14">
        <v>6.2606737122884064E-4</v>
      </c>
      <c r="W210" s="14">
        <v>3.2539617212177636E-3</v>
      </c>
      <c r="X210" s="14">
        <v>1.0099810072528755E-5</v>
      </c>
      <c r="Y210" s="14">
        <v>1.5393085015137566E-4</v>
      </c>
      <c r="Z210" s="14">
        <v>2.0489336386778855E-5</v>
      </c>
      <c r="AA210" s="14">
        <v>2.3717240102033514E-5</v>
      </c>
      <c r="AB210" s="14">
        <v>2.4280011661421206E-5</v>
      </c>
      <c r="AC210" s="14">
        <v>9.2715783764291257E-5</v>
      </c>
      <c r="AD210" s="14">
        <v>4.7233968138141475E-3</v>
      </c>
      <c r="AE210" s="14">
        <v>1.0615130637493539E-2</v>
      </c>
      <c r="AF210" s="14">
        <v>1.7953726621083966E-5</v>
      </c>
      <c r="AG210" s="14">
        <v>1.425130140677531E-4</v>
      </c>
      <c r="AH210" s="14">
        <v>6.010696568663682E-5</v>
      </c>
      <c r="AI210" s="14">
        <v>4.6692192073595233E-3</v>
      </c>
      <c r="AJ210" s="14">
        <v>2.2071146152031591E-5</v>
      </c>
      <c r="AK210" s="14">
        <v>4.0694620384662181E-5</v>
      </c>
      <c r="AL210" s="14">
        <v>1.9016579746999868E-4</v>
      </c>
    </row>
    <row r="211" spans="1:38" x14ac:dyDescent="0.45">
      <c r="A211" s="1">
        <v>42297</v>
      </c>
      <c r="B211" s="12">
        <v>58.967580353415386</v>
      </c>
      <c r="C211" s="14">
        <v>6.5362711458785791E-2</v>
      </c>
      <c r="D211" s="14">
        <v>0.1534512311362291</v>
      </c>
      <c r="E211" s="14">
        <v>6.0343405710071428E-2</v>
      </c>
      <c r="F211" s="14">
        <v>5.8045878049818311E-2</v>
      </c>
      <c r="G211" s="14">
        <v>5.1757819980273623E-2</v>
      </c>
      <c r="H211" s="14">
        <v>0.22571048214655351</v>
      </c>
      <c r="I211" s="14">
        <v>1.8577732814586509E-2</v>
      </c>
      <c r="J211" s="14">
        <v>2.6290702187514111E-2</v>
      </c>
      <c r="K211" s="14">
        <v>1.2806519740302103E-2</v>
      </c>
      <c r="L211" s="14">
        <v>3.6538178028211452E-2</v>
      </c>
      <c r="M211" s="14">
        <v>5.947583222956407E-3</v>
      </c>
      <c r="N211" s="14">
        <v>2.1648848959631255E-2</v>
      </c>
      <c r="O211" s="14">
        <v>6.5994525930672468E-2</v>
      </c>
      <c r="P211" s="14">
        <v>7.6866476339374881E-6</v>
      </c>
      <c r="Q211" s="14">
        <v>3.8944083923167123E-3</v>
      </c>
      <c r="R211" s="14">
        <v>4.0345327375251806E-4</v>
      </c>
      <c r="S211" s="14">
        <v>1.0136809179769645E-3</v>
      </c>
      <c r="T211" s="14">
        <v>4.557661908861833E-4</v>
      </c>
      <c r="U211" s="14">
        <v>3.0081967669562512E-4</v>
      </c>
      <c r="V211" s="14">
        <v>6.2491756344850444E-4</v>
      </c>
      <c r="W211" s="14">
        <v>4.2453694387344157E-3</v>
      </c>
      <c r="X211" s="14">
        <v>1.0515982306995672E-5</v>
      </c>
      <c r="Y211" s="14">
        <v>1.5265941027250263E-4</v>
      </c>
      <c r="Z211" s="14">
        <v>2.8831809301190146E-5</v>
      </c>
      <c r="AA211" s="14">
        <v>1.8754988254801564E-5</v>
      </c>
      <c r="AB211" s="14">
        <v>2.5657394733100131E-5</v>
      </c>
      <c r="AC211" s="14">
        <v>1.0647539881029735E-4</v>
      </c>
      <c r="AD211" s="14">
        <v>4.677646560489507E-3</v>
      </c>
      <c r="AE211" s="14">
        <v>1.0335593237837773E-2</v>
      </c>
      <c r="AF211" s="14">
        <v>1.9462556986307843E-5</v>
      </c>
      <c r="AG211" s="14">
        <v>1.2661268248339959E-4</v>
      </c>
      <c r="AH211" s="14">
        <v>5.2568841645512306E-5</v>
      </c>
      <c r="AI211" s="14">
        <v>4.6471741382920094E-3</v>
      </c>
      <c r="AJ211" s="14">
        <v>2.1163696858722833E-5</v>
      </c>
      <c r="AK211" s="14">
        <v>3.8397836615541484E-5</v>
      </c>
      <c r="AL211" s="14">
        <v>5.0129644047597094E-4</v>
      </c>
    </row>
    <row r="212" spans="1:38" x14ac:dyDescent="0.45">
      <c r="A212" s="1">
        <v>42300</v>
      </c>
      <c r="B212" s="12">
        <v>56.233495482974824</v>
      </c>
      <c r="C212" s="14">
        <v>6.7342170457177927E-2</v>
      </c>
      <c r="D212" s="14">
        <v>0.18069498673939371</v>
      </c>
      <c r="E212" s="14">
        <v>2.457777078619738E-2</v>
      </c>
      <c r="F212" s="14">
        <v>5.7269183824611894E-2</v>
      </c>
      <c r="G212" s="14">
        <v>3.7991706702504215E-2</v>
      </c>
      <c r="H212" s="14">
        <v>0.13731944266355098</v>
      </c>
      <c r="I212" s="14">
        <v>1.9850386410932511E-2</v>
      </c>
      <c r="J212" s="14">
        <v>3.0865360068114907E-2</v>
      </c>
      <c r="K212" s="14">
        <v>1.5038888313903541E-2</v>
      </c>
      <c r="L212" s="14">
        <v>3.6245657514533229E-2</v>
      </c>
      <c r="M212" s="14">
        <v>6.7200330137565569E-3</v>
      </c>
      <c r="N212" s="14">
        <v>1.7888131459792171E-2</v>
      </c>
      <c r="O212" s="14">
        <v>4.4404460441036367E-2</v>
      </c>
      <c r="P212" s="14">
        <v>8.9581927879451179E-6</v>
      </c>
      <c r="Q212" s="14">
        <v>3.9365437017067594E-3</v>
      </c>
      <c r="R212" s="14">
        <v>2.7507574787065153E-4</v>
      </c>
      <c r="S212" s="14">
        <v>1.0160683254225662E-3</v>
      </c>
      <c r="T212" s="14">
        <v>5.9118438680894774E-4</v>
      </c>
      <c r="U212" s="14">
        <v>2.9451648646086967E-4</v>
      </c>
      <c r="V212" s="14">
        <v>6.979792983138266E-4</v>
      </c>
      <c r="W212" s="14">
        <v>4.307028967731056E-3</v>
      </c>
      <c r="X212" s="14">
        <v>1.0871301830720909E-5</v>
      </c>
      <c r="Y212" s="14">
        <v>1.5870129938395998E-4</v>
      </c>
      <c r="Z212" s="14">
        <v>2.7811580558243818E-5</v>
      </c>
      <c r="AA212" s="14">
        <v>2.4663734474115574E-5</v>
      </c>
      <c r="AB212" s="14">
        <v>2.7582590857839975E-5</v>
      </c>
      <c r="AC212" s="14">
        <v>1.0735157195804063E-4</v>
      </c>
      <c r="AD212" s="14">
        <v>4.6358811436188864E-3</v>
      </c>
      <c r="AE212" s="14">
        <v>1.0182557285520184E-2</v>
      </c>
      <c r="AF212" s="14">
        <v>1.8103939562369797E-5</v>
      </c>
      <c r="AG212" s="14">
        <v>1.4677639526081726E-4</v>
      </c>
      <c r="AH212" s="14">
        <v>6.5477140253092028E-5</v>
      </c>
      <c r="AI212" s="14">
        <v>4.6633757785753032E-3</v>
      </c>
      <c r="AJ212" s="14">
        <v>2.3332538211894214E-5</v>
      </c>
      <c r="AK212" s="14">
        <v>4.0218883572065035E-5</v>
      </c>
      <c r="AL212" s="14">
        <v>3.5176846526508023E-4</v>
      </c>
    </row>
    <row r="213" spans="1:38" x14ac:dyDescent="0.45">
      <c r="A213" s="1">
        <v>42303</v>
      </c>
      <c r="B213" s="12">
        <v>59.494022796774715</v>
      </c>
      <c r="C213" s="14">
        <v>6.9512578990561069E-2</v>
      </c>
      <c r="D213" s="14">
        <v>0.16330463538253379</v>
      </c>
      <c r="E213" s="14">
        <v>0.1387380277962712</v>
      </c>
      <c r="F213" s="14">
        <v>6.0611642838660294E-2</v>
      </c>
      <c r="G213" s="14">
        <v>4.9875532642462972E-2</v>
      </c>
      <c r="H213" s="14">
        <v>0.29388208318960501</v>
      </c>
      <c r="I213" s="14">
        <v>1.9254611978631573E-2</v>
      </c>
      <c r="J213" s="14">
        <v>2.6776612776281707E-2</v>
      </c>
      <c r="K213" s="14">
        <v>1.119218313840914E-2</v>
      </c>
      <c r="L213" s="14">
        <v>3.5771168606440834E-2</v>
      </c>
      <c r="M213" s="14">
        <v>8.3268295003521651E-3</v>
      </c>
      <c r="N213" s="14">
        <v>4.6736345601381249E-2</v>
      </c>
      <c r="O213" s="14">
        <v>7.4293302190759566E-2</v>
      </c>
      <c r="P213" s="14">
        <v>6.4582901735287073E-6</v>
      </c>
      <c r="Q213" s="14">
        <v>3.9000929010846769E-3</v>
      </c>
      <c r="R213" s="14">
        <v>2.1518527469553323E-4</v>
      </c>
      <c r="S213" s="14">
        <v>1.0024708984818064E-3</v>
      </c>
      <c r="T213" s="14">
        <v>2.1934276701189505E-4</v>
      </c>
      <c r="U213" s="14">
        <v>2.7811319863081587E-4</v>
      </c>
      <c r="V213" s="14">
        <v>4.5485719567809756E-4</v>
      </c>
      <c r="W213" s="14">
        <v>2.4287292640755406E-3</v>
      </c>
      <c r="X213" s="14">
        <v>9.784185608778279E-6</v>
      </c>
      <c r="Y213" s="14">
        <v>1.5437027763472397E-4</v>
      </c>
      <c r="Z213" s="14">
        <v>1.3116141725392357E-5</v>
      </c>
      <c r="AA213" s="14">
        <v>1.7695172706394185E-5</v>
      </c>
      <c r="AB213" s="14">
        <v>2.4171641104114352E-5</v>
      </c>
      <c r="AC213" s="14">
        <v>1.0656408292546329E-4</v>
      </c>
      <c r="AD213" s="14">
        <v>5.0235914822159469E-3</v>
      </c>
      <c r="AE213" s="14">
        <v>1.0152066344738754E-2</v>
      </c>
      <c r="AF213" s="14">
        <v>1.7388702019319345E-5</v>
      </c>
      <c r="AG213" s="14">
        <v>5.5795197946127687E-5</v>
      </c>
      <c r="AH213" s="14">
        <v>3.7091266119971607E-5</v>
      </c>
      <c r="AI213" s="14">
        <v>4.6012073691570352E-3</v>
      </c>
      <c r="AJ213" s="14">
        <v>2.0466477521870773E-5</v>
      </c>
      <c r="AK213" s="14">
        <v>3.6637016199733668E-5</v>
      </c>
      <c r="AL213" s="14">
        <v>3.1357673907979545E-4</v>
      </c>
    </row>
    <row r="214" spans="1:38" x14ac:dyDescent="0.45">
      <c r="A214" s="1">
        <v>42306</v>
      </c>
      <c r="B214" s="12">
        <v>56.753752084491673</v>
      </c>
      <c r="C214" s="14">
        <v>0.17822941683110666</v>
      </c>
      <c r="D214" s="14">
        <v>0.24415009818271305</v>
      </c>
      <c r="E214" s="14">
        <v>2.1243472402087259E-2</v>
      </c>
      <c r="F214" s="14">
        <v>5.8970514032077717E-2</v>
      </c>
      <c r="G214" s="14">
        <v>5.4700513058742975E-2</v>
      </c>
      <c r="H214" s="14">
        <v>7.5519855920295392E-2</v>
      </c>
      <c r="I214" s="14">
        <v>1.975769916661246E-2</v>
      </c>
      <c r="J214" s="14">
        <v>3.1221795001935011E-2</v>
      </c>
      <c r="K214" s="14">
        <v>2.0228604054472032E-2</v>
      </c>
      <c r="L214" s="14">
        <v>3.6062436281619384E-2</v>
      </c>
      <c r="M214" s="14">
        <v>6.5672718471946256E-3</v>
      </c>
      <c r="N214" s="14">
        <v>2.1324276904963507E-2</v>
      </c>
      <c r="O214" s="14">
        <v>2.7269711192224814E-2</v>
      </c>
      <c r="P214" s="14">
        <v>8.0092857426982023E-6</v>
      </c>
      <c r="Q214" s="14">
        <v>3.9197459428837161E-3</v>
      </c>
      <c r="R214" s="14">
        <v>2.0265486175292377E-4</v>
      </c>
      <c r="S214" s="14">
        <v>1.0128736058258076E-3</v>
      </c>
      <c r="T214" s="14">
        <v>6.9003713488542423E-4</v>
      </c>
      <c r="U214" s="14">
        <v>2.8194580436113572E-4</v>
      </c>
      <c r="V214" s="14">
        <v>7.7705563020891036E-4</v>
      </c>
      <c r="W214" s="14">
        <v>4.1497763835914902E-3</v>
      </c>
      <c r="X214" s="14">
        <v>1.022796855310564E-5</v>
      </c>
      <c r="Y214" s="14">
        <v>1.5227958548329508E-4</v>
      </c>
      <c r="Z214" s="14">
        <v>1.7884401436721677E-5</v>
      </c>
      <c r="AA214" s="14">
        <v>1.7786499476590508E-5</v>
      </c>
      <c r="AB214" s="14">
        <v>2.7845323333357374E-5</v>
      </c>
      <c r="AC214" s="14">
        <v>9.7806500448743337E-5</v>
      </c>
      <c r="AD214" s="14">
        <v>5.1067507794680788E-3</v>
      </c>
      <c r="AE214" s="14">
        <v>1.0000199533947606E-2</v>
      </c>
      <c r="AF214" s="14">
        <v>1.8202418911156583E-5</v>
      </c>
      <c r="AG214" s="14">
        <v>1.5893364574965486E-4</v>
      </c>
      <c r="AH214" s="14">
        <v>8.0131846493481453E-5</v>
      </c>
      <c r="AI214" s="14">
        <v>4.6190743866132179E-3</v>
      </c>
      <c r="AJ214" s="14">
        <v>2.2685208298890618E-5</v>
      </c>
      <c r="AK214" s="14">
        <v>4.3863511110169734E-5</v>
      </c>
      <c r="AL214" s="14">
        <v>3.2985950840776104E-4</v>
      </c>
    </row>
    <row r="215" spans="1:38" x14ac:dyDescent="0.45">
      <c r="A215" s="1">
        <v>42309</v>
      </c>
      <c r="B215" s="12">
        <v>45.006954102921569</v>
      </c>
      <c r="C215" s="14">
        <v>8.5982274959953434E-2</v>
      </c>
      <c r="D215" s="14">
        <v>0.21144050231579054</v>
      </c>
      <c r="E215" s="14">
        <v>3.2851664080664901E-2</v>
      </c>
      <c r="F215" s="14">
        <v>0.12380143077609133</v>
      </c>
      <c r="G215" s="14">
        <v>5.7693255049838035E-2</v>
      </c>
      <c r="H215" s="14">
        <v>6.0262176441811255E-2</v>
      </c>
      <c r="I215" s="14">
        <v>2.1416768848829953E-2</v>
      </c>
      <c r="J215" s="14">
        <v>3.359466292254585E-2</v>
      </c>
      <c r="K215" s="14">
        <v>1.6503008718812513E-2</v>
      </c>
      <c r="L215" s="14">
        <v>3.6596663335145975E-2</v>
      </c>
      <c r="M215" s="14">
        <v>6.2665225640191552E-3</v>
      </c>
      <c r="N215" s="14">
        <v>1.7284914070850657E-2</v>
      </c>
      <c r="O215" s="14">
        <v>2.5103818243726792E-2</v>
      </c>
      <c r="P215" s="14">
        <v>9.8987253156047902E-6</v>
      </c>
      <c r="Q215" s="14">
        <v>3.9300233426593327E-3</v>
      </c>
      <c r="R215" s="14">
        <v>3.3269545494592709E-5</v>
      </c>
      <c r="S215" s="14">
        <v>1.0102559465696463E-3</v>
      </c>
      <c r="T215" s="14">
        <v>3.7619312278172617E-4</v>
      </c>
      <c r="U215" s="14">
        <v>2.7491355344467822E-4</v>
      </c>
      <c r="V215" s="14">
        <v>5.3403091668794084E-4</v>
      </c>
      <c r="W215" s="14">
        <v>2.4762188845335797E-3</v>
      </c>
      <c r="X215" s="14">
        <v>1.0053221556534575E-5</v>
      </c>
      <c r="Y215" s="14">
        <v>1.5321536325972956E-4</v>
      </c>
      <c r="Z215" s="14">
        <v>1.3309217644893355E-5</v>
      </c>
      <c r="AA215" s="14">
        <v>1.7962657506022855E-5</v>
      </c>
      <c r="AB215" s="14">
        <v>3.0172910758669919E-5</v>
      </c>
      <c r="AC215" s="14">
        <v>1.008667480470232E-4</v>
      </c>
      <c r="AD215" s="14">
        <v>4.9934291175763494E-3</v>
      </c>
      <c r="AE215" s="14">
        <v>1.0180764208865534E-2</v>
      </c>
      <c r="AF215" s="14">
        <v>1.7328578955822632E-5</v>
      </c>
      <c r="AG215" s="14">
        <v>1.043456309933405E-4</v>
      </c>
      <c r="AH215" s="14">
        <v>4.6874816453690658E-5</v>
      </c>
      <c r="AI215" s="14">
        <v>4.6134075583320966E-3</v>
      </c>
      <c r="AJ215" s="14">
        <v>2.079940375473826E-5</v>
      </c>
      <c r="AK215" s="14">
        <v>3.8563104278122443E-5</v>
      </c>
      <c r="AL215" s="14">
        <v>1.1379362933969319E-4</v>
      </c>
    </row>
    <row r="216" spans="1:38" x14ac:dyDescent="0.45">
      <c r="A216" s="1">
        <v>42312</v>
      </c>
      <c r="B216" s="12">
        <v>44.515501181703428</v>
      </c>
      <c r="C216" s="14">
        <v>5.0283471143687274E-2</v>
      </c>
      <c r="D216" s="14">
        <v>0.12764904668865235</v>
      </c>
      <c r="E216" s="14">
        <v>1.0866109867742228E-2</v>
      </c>
      <c r="F216" s="14">
        <v>5.7671841871624913E-2</v>
      </c>
      <c r="G216" s="14">
        <v>4.0131924893405328E-2</v>
      </c>
      <c r="H216" s="14">
        <v>3.3666657347346342E-2</v>
      </c>
      <c r="I216" s="14">
        <v>2.3102993569126255E-2</v>
      </c>
      <c r="J216" s="14">
        <v>4.3146155800851238E-2</v>
      </c>
      <c r="K216" s="14">
        <v>1.7017837368103614E-2</v>
      </c>
      <c r="L216" s="14">
        <v>3.5826590131268959E-2</v>
      </c>
      <c r="M216" s="14">
        <v>7.8090036517250274E-3</v>
      </c>
      <c r="N216" s="14">
        <v>1.9859094407985525E-2</v>
      </c>
      <c r="O216" s="14">
        <v>2.2453726027907076E-2</v>
      </c>
      <c r="P216" s="14">
        <v>1.1667222819102994E-5</v>
      </c>
      <c r="Q216" s="14">
        <v>4.0098802762434408E-3</v>
      </c>
      <c r="R216" s="14">
        <v>4.702994053163917E-5</v>
      </c>
      <c r="S216" s="14">
        <v>1.0067788722916307E-3</v>
      </c>
      <c r="T216" s="14">
        <v>4.004221449170947E-4</v>
      </c>
      <c r="U216" s="14">
        <v>2.7570290145225872E-4</v>
      </c>
      <c r="V216" s="14">
        <v>5.6381401075433486E-4</v>
      </c>
      <c r="W216" s="14">
        <v>3.552723712522078E-3</v>
      </c>
      <c r="X216" s="14">
        <v>1.0644956783913624E-5</v>
      </c>
      <c r="Y216" s="14">
        <v>1.5269911255161395E-4</v>
      </c>
      <c r="Z216" s="14">
        <v>1.3831609856268145E-5</v>
      </c>
      <c r="AA216" s="14">
        <v>1.5098233150480222E-5</v>
      </c>
      <c r="AB216" s="14">
        <v>3.4423082909109657E-5</v>
      </c>
      <c r="AC216" s="14">
        <v>1.0787081024155917E-4</v>
      </c>
      <c r="AD216" s="14">
        <v>5.0350715438200258E-3</v>
      </c>
      <c r="AE216" s="14">
        <v>1.0173728744103622E-2</v>
      </c>
      <c r="AF216" s="14">
        <v>1.7491109257142375E-5</v>
      </c>
      <c r="AG216" s="14">
        <v>6.5563004802524462E-5</v>
      </c>
      <c r="AH216" s="14">
        <v>4.4103397127711535E-5</v>
      </c>
      <c r="AI216" s="14">
        <v>4.6123182874361329E-3</v>
      </c>
      <c r="AJ216" s="14">
        <v>2.1624693416385782E-5</v>
      </c>
      <c r="AK216" s="14">
        <v>3.9269036249857113E-5</v>
      </c>
      <c r="AL216" s="14">
        <v>2.3019823674520662E-4</v>
      </c>
    </row>
    <row r="217" spans="1:38" x14ac:dyDescent="0.45">
      <c r="A217" s="1">
        <v>42315</v>
      </c>
      <c r="B217" s="12">
        <v>50.591016548462541</v>
      </c>
      <c r="C217" s="14">
        <v>0.19964335350415663</v>
      </c>
      <c r="D217" s="14">
        <v>0.21926305070700935</v>
      </c>
      <c r="E217" s="14">
        <v>4.5485472624769083E-2</v>
      </c>
      <c r="F217" s="14">
        <v>5.7659176038541933E-2</v>
      </c>
      <c r="G217" s="14">
        <v>6.8671636301769493E-2</v>
      </c>
      <c r="H217" s="14">
        <v>7.7573242225582234E-2</v>
      </c>
      <c r="I217" s="14">
        <v>1.8129182713174929E-2</v>
      </c>
      <c r="J217" s="14">
        <v>2.6573708644515741E-2</v>
      </c>
      <c r="K217" s="14">
        <v>1.8430557724263028E-2</v>
      </c>
      <c r="L217" s="14">
        <v>3.5484162327090597E-2</v>
      </c>
      <c r="M217" s="14">
        <v>5.1110548786138755E-3</v>
      </c>
      <c r="N217" s="14">
        <v>1.5382834056832708E-2</v>
      </c>
      <c r="O217" s="14">
        <v>2.7190995855762866E-2</v>
      </c>
      <c r="P217" s="14">
        <v>5.9492566366042485E-6</v>
      </c>
      <c r="Q217" s="14">
        <v>3.9000402665374822E-3</v>
      </c>
      <c r="R217" s="14">
        <v>3.4734285685753913E-4</v>
      </c>
      <c r="S217" s="14">
        <v>1.0141194925802335E-3</v>
      </c>
      <c r="T217" s="14">
        <v>4.5847948518210584E-4</v>
      </c>
      <c r="U217" s="14">
        <v>2.9751179985282501E-4</v>
      </c>
      <c r="V217" s="14">
        <v>7.6166143361947947E-4</v>
      </c>
      <c r="W217" s="14">
        <v>2.7740399668732371E-3</v>
      </c>
      <c r="X217" s="14">
        <v>9.718629737652601E-6</v>
      </c>
      <c r="Y217" s="14">
        <v>1.5249213027631001E-4</v>
      </c>
      <c r="Z217" s="14">
        <v>1.3343534944882208E-5</v>
      </c>
      <c r="AA217" s="14">
        <v>2.5826107908607312E-5</v>
      </c>
      <c r="AB217" s="14">
        <v>2.419899553149622E-5</v>
      </c>
      <c r="AC217" s="14">
        <v>8.1274901990248153E-5</v>
      </c>
      <c r="AD217" s="14">
        <v>5.1573961513390904E-3</v>
      </c>
      <c r="AE217" s="14">
        <v>1.0159635201320169E-2</v>
      </c>
      <c r="AF217" s="14">
        <v>1.7721707725200644E-5</v>
      </c>
      <c r="AG217" s="14">
        <v>2.8163566007003067E-4</v>
      </c>
      <c r="AH217" s="14">
        <v>7.5172767321743272E-5</v>
      </c>
      <c r="AI217" s="14">
        <v>4.6197485378780987E-3</v>
      </c>
      <c r="AJ217" s="14">
        <v>2.0595123092775954E-5</v>
      </c>
      <c r="AK217" s="14">
        <v>3.9109461212172553E-5</v>
      </c>
      <c r="AL217" s="14">
        <v>1.6440619031471936E-4</v>
      </c>
    </row>
    <row r="218" spans="1:38" x14ac:dyDescent="0.45">
      <c r="A218" s="1">
        <v>42318</v>
      </c>
      <c r="B218" s="12">
        <v>64.718976071228767</v>
      </c>
      <c r="C218" s="14">
        <v>4.6136090715012193E-2</v>
      </c>
      <c r="D218" s="14">
        <v>0.14304931191996326</v>
      </c>
      <c r="E218" s="14">
        <v>8.0839077237053296E-3</v>
      </c>
      <c r="F218" s="14">
        <v>6.0524591837843353E-2</v>
      </c>
      <c r="G218" s="14">
        <v>3.8099656800642721E-2</v>
      </c>
      <c r="H218" s="14">
        <v>5.1643838827771675E-2</v>
      </c>
      <c r="I218" s="14">
        <v>3.9437886062227832E-2</v>
      </c>
      <c r="J218" s="14">
        <v>7.4025891210446754E-2</v>
      </c>
      <c r="K218" s="14">
        <v>2.8467368467441918E-2</v>
      </c>
      <c r="L218" s="14">
        <v>3.7428912195758439E-2</v>
      </c>
      <c r="M218" s="14">
        <v>1.0762309217432642E-2</v>
      </c>
      <c r="N218" s="14">
        <v>1.9217432343700849E-2</v>
      </c>
      <c r="O218" s="14">
        <v>2.3029598866275862E-2</v>
      </c>
      <c r="P218" s="14">
        <v>2.8080656287792949E-5</v>
      </c>
      <c r="Q218" s="14">
        <v>4.3576253512693491E-3</v>
      </c>
      <c r="R218" s="14">
        <v>1.0711168839204572E-4</v>
      </c>
      <c r="S218" s="14">
        <v>1.0174252838237527E-3</v>
      </c>
      <c r="T218" s="14">
        <v>1.0753467164778638E-3</v>
      </c>
      <c r="U218" s="14">
        <v>2.7690300774919164E-4</v>
      </c>
      <c r="V218" s="14">
        <v>6.0432647452617581E-4</v>
      </c>
      <c r="W218" s="14">
        <v>5.3857297783853706E-3</v>
      </c>
      <c r="X218" s="14">
        <v>1.3887707218336715E-5</v>
      </c>
      <c r="Y218" s="14">
        <v>1.5368366546936372E-4</v>
      </c>
      <c r="Z218" s="14">
        <v>2.2379949928204033E-5</v>
      </c>
      <c r="AA218" s="14">
        <v>1.4909442972067068E-5</v>
      </c>
      <c r="AB218" s="14">
        <v>5.6854071707808739E-5</v>
      </c>
      <c r="AC218" s="14">
        <v>2.0359878796837071E-4</v>
      </c>
      <c r="AD218" s="14">
        <v>5.2174145286218573E-3</v>
      </c>
      <c r="AE218" s="14">
        <v>1.0041810897475443E-2</v>
      </c>
      <c r="AF218" s="14">
        <v>1.9232961928162702E-5</v>
      </c>
      <c r="AG218" s="14">
        <v>8.9092596139674077E-5</v>
      </c>
      <c r="AH218" s="14">
        <v>4.8423510808658583E-5</v>
      </c>
      <c r="AI218" s="14">
        <v>4.6509492425728634E-3</v>
      </c>
      <c r="AJ218" s="14">
        <v>3.0529680573501071E-5</v>
      </c>
      <c r="AK218" s="14">
        <v>5.7237984662478386E-5</v>
      </c>
      <c r="AL218" s="14">
        <v>7.038741868983199E-4</v>
      </c>
    </row>
    <row r="219" spans="1:38" x14ac:dyDescent="0.45">
      <c r="A219" s="1">
        <v>42330</v>
      </c>
      <c r="B219" s="12">
        <v>46.175243393602088</v>
      </c>
      <c r="C219" s="14">
        <v>4.3044882491585439E-2</v>
      </c>
      <c r="D219" s="14">
        <v>0.14451474799479813</v>
      </c>
      <c r="E219" s="14">
        <v>0.1447088247019247</v>
      </c>
      <c r="F219" s="14">
        <v>6.0500896912408654E-2</v>
      </c>
      <c r="G219" s="14">
        <v>0.24289567421131403</v>
      </c>
      <c r="H219" s="14">
        <v>7.4350830651897695E-2</v>
      </c>
      <c r="I219" s="14">
        <v>2.227409821860394E-2</v>
      </c>
      <c r="J219" s="14">
        <v>4.5241242764854965E-2</v>
      </c>
      <c r="K219" s="14">
        <v>3.0757295576884846E-2</v>
      </c>
      <c r="L219" s="14">
        <v>3.8807426511806714E-2</v>
      </c>
      <c r="M219" s="14">
        <v>6.89570248045847E-3</v>
      </c>
      <c r="N219" s="14">
        <v>1.6266782227590454E-2</v>
      </c>
      <c r="O219" s="14">
        <v>2.6095060538103704E-2</v>
      </c>
      <c r="P219" s="14">
        <v>1.1604025908238041E-5</v>
      </c>
      <c r="Q219" s="14">
        <v>3.9569229165956569E-3</v>
      </c>
      <c r="R219" s="14">
        <v>1.6862289177841375E-4</v>
      </c>
      <c r="S219" s="14">
        <v>1.0167590195275346E-3</v>
      </c>
      <c r="T219" s="14">
        <v>6.5435401755258309E-4</v>
      </c>
      <c r="U219" s="14">
        <v>2.8070414300528405E-4</v>
      </c>
      <c r="V219" s="14">
        <v>8.1414022057400945E-4</v>
      </c>
      <c r="W219" s="14">
        <v>5.5273368606230909E-3</v>
      </c>
      <c r="X219" s="14">
        <v>1.1182919028608302E-5</v>
      </c>
      <c r="Y219" s="14">
        <v>1.5444676716499524E-4</v>
      </c>
      <c r="Z219" s="14">
        <v>1.7978534760743726E-5</v>
      </c>
      <c r="AA219" s="14">
        <v>1.541109314814201E-5</v>
      </c>
      <c r="AB219" s="14">
        <v>3.1296190520235818E-5</v>
      </c>
      <c r="AC219" s="14">
        <v>1.4119619764763183E-4</v>
      </c>
      <c r="AD219" s="14">
        <v>5.0762080296339138E-3</v>
      </c>
      <c r="AE219" s="14">
        <v>1.0099507778490347E-2</v>
      </c>
      <c r="AF219" s="14">
        <v>1.9051552918247985E-5</v>
      </c>
      <c r="AG219" s="14">
        <v>1.0666042019814363E-4</v>
      </c>
      <c r="AH219" s="14">
        <v>6.8822121022692328E-5</v>
      </c>
      <c r="AI219" s="14">
        <v>4.621617561208111E-3</v>
      </c>
      <c r="AJ219" s="14">
        <v>2.1916502317542303E-5</v>
      </c>
      <c r="AK219" s="14">
        <v>4.1914603605150331E-5</v>
      </c>
      <c r="AL219" s="14">
        <v>3.6692028997169609E-4</v>
      </c>
    </row>
    <row r="220" spans="1:38" x14ac:dyDescent="0.45">
      <c r="A220" s="1">
        <v>42333</v>
      </c>
      <c r="B220" s="12">
        <v>45.238426247740883</v>
      </c>
      <c r="C220" s="14">
        <v>4.1087516109980501E-2</v>
      </c>
      <c r="D220" s="14">
        <v>0.17267711448020173</v>
      </c>
      <c r="E220" s="14">
        <v>6.9693859842934983E-2</v>
      </c>
      <c r="F220" s="14">
        <v>6.0527503029923817E-2</v>
      </c>
      <c r="G220" s="14">
        <v>9.1457264182007239E-2</v>
      </c>
      <c r="H220" s="14">
        <v>4.7213686205774458E-2</v>
      </c>
      <c r="I220" s="14">
        <v>1.9152287680077734E-2</v>
      </c>
      <c r="J220" s="14">
        <v>2.8093822468533289E-2</v>
      </c>
      <c r="K220" s="14">
        <v>1.3209701651462602E-2</v>
      </c>
      <c r="L220" s="14">
        <v>3.6094460130466827E-2</v>
      </c>
      <c r="M220" s="14">
        <v>5.7660554527069023E-3</v>
      </c>
      <c r="N220" s="14">
        <v>1.6319849791577638E-2</v>
      </c>
      <c r="O220" s="14">
        <v>3.3430809709612742E-2</v>
      </c>
      <c r="P220" s="14">
        <v>7.7668890612007258E-6</v>
      </c>
      <c r="Q220" s="14">
        <v>3.899800727480494E-3</v>
      </c>
      <c r="R220" s="14">
        <v>5.3623268505538595E-5</v>
      </c>
      <c r="S220" s="14">
        <v>1.012721295178469E-3</v>
      </c>
      <c r="T220" s="14">
        <v>4.3438747196934582E-4</v>
      </c>
      <c r="U220" s="14">
        <v>2.7722627966871499E-4</v>
      </c>
      <c r="V220" s="14">
        <v>6.1968261881046715E-4</v>
      </c>
      <c r="W220" s="14">
        <v>4.6736351581495661E-3</v>
      </c>
      <c r="X220" s="14">
        <v>1.0371071093943442E-5</v>
      </c>
      <c r="Y220" s="14">
        <v>1.5710696997534341E-4</v>
      </c>
      <c r="Z220" s="14">
        <v>1.7267000574774392E-5</v>
      </c>
      <c r="AA220" s="14">
        <v>1.6913024505238203E-5</v>
      </c>
      <c r="AB220" s="14">
        <v>2.6289362816562857E-5</v>
      </c>
      <c r="AC220" s="14">
        <v>9.4500308428796181E-5</v>
      </c>
      <c r="AD220" s="14">
        <v>4.9781216470061113E-3</v>
      </c>
      <c r="AE220" s="14">
        <v>1.0154725455302341E-2</v>
      </c>
      <c r="AF220" s="14">
        <v>1.8852420697909392E-5</v>
      </c>
      <c r="AG220" s="14">
        <v>1.8083433682061014E-4</v>
      </c>
      <c r="AH220" s="14">
        <v>4.7200615482420572E-5</v>
      </c>
      <c r="AI220" s="14">
        <v>4.648156048340491E-3</v>
      </c>
      <c r="AJ220" s="14">
        <v>1.9917556504118584E-5</v>
      </c>
      <c r="AK220" s="14">
        <v>3.7155314003040968E-5</v>
      </c>
      <c r="AL220" s="14">
        <v>5.1055132315864355E-4</v>
      </c>
    </row>
    <row r="221" spans="1:38" x14ac:dyDescent="0.45">
      <c r="A221" s="1">
        <v>42336</v>
      </c>
      <c r="B221" s="12">
        <v>75.166852057842959</v>
      </c>
      <c r="C221" s="14">
        <v>0.11514855647878927</v>
      </c>
      <c r="D221" s="14">
        <v>0.25752059658912735</v>
      </c>
      <c r="E221" s="14">
        <v>9.1006874618581618E-2</v>
      </c>
      <c r="F221" s="14">
        <v>6.0979852099793681E-2</v>
      </c>
      <c r="G221" s="14">
        <v>0.17852995664412907</v>
      </c>
      <c r="H221" s="14">
        <v>5.861049231688107E-2</v>
      </c>
      <c r="I221" s="14">
        <v>2.0392497941770605E-2</v>
      </c>
      <c r="J221" s="14">
        <v>3.946884385291563E-2</v>
      </c>
      <c r="K221" s="14">
        <v>2.1705356883213726E-2</v>
      </c>
      <c r="L221" s="14">
        <v>3.7338997975392814E-2</v>
      </c>
      <c r="M221" s="14">
        <v>6.6128064524574488E-3</v>
      </c>
      <c r="N221" s="14">
        <v>1.9048413945123577E-2</v>
      </c>
      <c r="O221" s="14">
        <v>3.0084796615658799E-2</v>
      </c>
      <c r="P221" s="14">
        <v>9.653238748256256E-6</v>
      </c>
      <c r="Q221" s="14">
        <v>3.9434982830390047E-3</v>
      </c>
      <c r="R221" s="14">
        <v>1.0314280679362439E-4</v>
      </c>
      <c r="S221" s="14">
        <v>1.0369684716026433E-3</v>
      </c>
      <c r="T221" s="14">
        <v>6.1292721987847598E-4</v>
      </c>
      <c r="U221" s="14">
        <v>2.8835581406461938E-4</v>
      </c>
      <c r="V221" s="14">
        <v>1.0802155527085853E-3</v>
      </c>
      <c r="W221" s="14">
        <v>5.0463436200562459E-3</v>
      </c>
      <c r="X221" s="14">
        <v>1.0859707741357096E-5</v>
      </c>
      <c r="Y221" s="14">
        <v>1.5500378701976763E-4</v>
      </c>
      <c r="Z221" s="14">
        <v>2.3008132222616327E-5</v>
      </c>
      <c r="AA221" s="14">
        <v>2.3031803536863191E-5</v>
      </c>
      <c r="AB221" s="14">
        <v>3.2896266360654499E-5</v>
      </c>
      <c r="AC221" s="14">
        <v>1.1668985844803104E-4</v>
      </c>
      <c r="AD221" s="14">
        <v>5.4850544786908696E-3</v>
      </c>
      <c r="AE221" s="14">
        <v>1.0180949921942148E-2</v>
      </c>
      <c r="AF221" s="14">
        <v>1.9787143232327188E-5</v>
      </c>
      <c r="AG221" s="14">
        <v>3.5208253759250955E-4</v>
      </c>
      <c r="AH221" s="14">
        <v>1.0782689352657882E-4</v>
      </c>
      <c r="AI221" s="14">
        <v>4.719953776904184E-3</v>
      </c>
      <c r="AJ221" s="14">
        <v>2.2270173126084712E-5</v>
      </c>
      <c r="AK221" s="14">
        <v>4.1583729416037219E-5</v>
      </c>
      <c r="AL221" s="14">
        <v>4.4330447550060709E-4</v>
      </c>
    </row>
    <row r="222" spans="1:38" x14ac:dyDescent="0.45">
      <c r="A222" s="1">
        <v>42339</v>
      </c>
      <c r="B222" s="12">
        <v>65.92489568845572</v>
      </c>
      <c r="C222" s="14">
        <v>8.6186174467256724E-2</v>
      </c>
      <c r="D222" s="14">
        <v>0.24298671795455198</v>
      </c>
      <c r="E222" s="14">
        <v>0.14645436085628225</v>
      </c>
      <c r="F222" s="14">
        <v>5.899924143249366E-2</v>
      </c>
      <c r="G222" s="14">
        <v>0.12841916330385669</v>
      </c>
      <c r="H222" s="14">
        <v>0.10038710245480811</v>
      </c>
      <c r="I222" s="14">
        <v>1.9087186551514028E-2</v>
      </c>
      <c r="J222" s="14">
        <v>2.9303714690300096E-2</v>
      </c>
      <c r="K222" s="14">
        <v>1.6084782012610141E-2</v>
      </c>
      <c r="L222" s="14">
        <v>3.7007723667059553E-2</v>
      </c>
      <c r="M222" s="14">
        <v>6.1167389548516674E-3</v>
      </c>
      <c r="N222" s="14">
        <v>1.5486929283375205E-2</v>
      </c>
      <c r="O222" s="14">
        <v>2.7354990199478811E-2</v>
      </c>
      <c r="P222" s="14">
        <v>8.8755278508993618E-6</v>
      </c>
      <c r="Q222" s="14">
        <v>3.9263092513330041E-3</v>
      </c>
      <c r="R222" s="14">
        <v>1.0199913949621567E-4</v>
      </c>
      <c r="S222" s="14">
        <v>1.0171743880393051E-3</v>
      </c>
      <c r="T222" s="14">
        <v>4.8637390461922562E-4</v>
      </c>
      <c r="U222" s="14">
        <v>2.7855896186399897E-4</v>
      </c>
      <c r="V222" s="14">
        <v>7.9609501618509214E-4</v>
      </c>
      <c r="W222" s="14">
        <v>4.5384578555332702E-3</v>
      </c>
      <c r="X222" s="14">
        <v>1.0668124015780554E-5</v>
      </c>
      <c r="Y222" s="14">
        <v>1.5290856559942403E-4</v>
      </c>
      <c r="Z222" s="14">
        <v>1.9309275370310749E-5</v>
      </c>
      <c r="AA222" s="14">
        <v>1.7681108455909966E-5</v>
      </c>
      <c r="AB222" s="14">
        <v>2.8165546107303403E-5</v>
      </c>
      <c r="AC222" s="14">
        <v>1.1283799443462444E-4</v>
      </c>
      <c r="AD222" s="14">
        <v>5.1162068449261524E-3</v>
      </c>
      <c r="AE222" s="14">
        <v>1.0148428933527475E-2</v>
      </c>
      <c r="AF222" s="14">
        <v>2.0126179008180891E-5</v>
      </c>
      <c r="AG222" s="14">
        <v>1.7935934427343908E-4</v>
      </c>
      <c r="AH222" s="14">
        <v>7.0259948817274958E-5</v>
      </c>
      <c r="AI222" s="14">
        <v>4.6586302643515732E-3</v>
      </c>
      <c r="AJ222" s="14">
        <v>2.0589903060124759E-5</v>
      </c>
      <c r="AK222" s="14">
        <v>3.9285421105037858E-5</v>
      </c>
      <c r="AL222" s="14">
        <v>3.2315182652288354E-4</v>
      </c>
    </row>
    <row r="223" spans="1:38" x14ac:dyDescent="0.45">
      <c r="A223" s="1">
        <v>42342</v>
      </c>
      <c r="B223" s="12">
        <v>59.056104691632889</v>
      </c>
      <c r="C223" s="14">
        <v>0.19109895491853529</v>
      </c>
      <c r="D223" s="14">
        <v>0.35640749130860128</v>
      </c>
      <c r="E223" s="14">
        <v>2.6739973019471584E-2</v>
      </c>
      <c r="F223" s="14">
        <v>6.119122403834746E-2</v>
      </c>
      <c r="G223" s="14">
        <v>4.5802905546881864E-2</v>
      </c>
      <c r="H223" s="14">
        <v>4.1289534433210394E-2</v>
      </c>
      <c r="I223" s="14">
        <v>2.4358914899733814E-2</v>
      </c>
      <c r="J223" s="14">
        <v>8.8542192576063147E-2</v>
      </c>
      <c r="K223" s="14">
        <v>1.892222364212362E-2</v>
      </c>
      <c r="L223" s="14">
        <v>3.6834435736801244E-2</v>
      </c>
      <c r="M223" s="14">
        <v>8.9324886230639569E-3</v>
      </c>
      <c r="N223" s="14">
        <v>1.6554455040403135E-2</v>
      </c>
      <c r="O223" s="14">
        <v>2.2209581039440048E-2</v>
      </c>
      <c r="P223" s="14">
        <v>1.3361358819500554E-5</v>
      </c>
      <c r="Q223" s="14">
        <v>4.0216805404127134E-3</v>
      </c>
      <c r="R223" s="14">
        <v>1.2461988464020421E-4</v>
      </c>
      <c r="S223" s="14">
        <v>1.0279553139365091E-3</v>
      </c>
      <c r="T223" s="14">
        <v>6.9331693184992657E-4</v>
      </c>
      <c r="U223" s="14">
        <v>2.8533130726462981E-4</v>
      </c>
      <c r="V223" s="14">
        <v>9.8801131172491954E-4</v>
      </c>
      <c r="W223" s="14">
        <v>5.6697925208248848E-3</v>
      </c>
      <c r="X223" s="14">
        <v>1.1594032437536685E-5</v>
      </c>
      <c r="Y223" s="14">
        <v>1.5497865486233708E-4</v>
      </c>
      <c r="Z223" s="14">
        <v>1.7497877218064534E-5</v>
      </c>
      <c r="AA223" s="14">
        <v>1.5183113485043215E-5</v>
      </c>
      <c r="AB223" s="14">
        <v>3.3500172475735436E-5</v>
      </c>
      <c r="AC223" s="14">
        <v>1.7808256458846868E-4</v>
      </c>
      <c r="AD223" s="14">
        <v>5.3580739923573453E-3</v>
      </c>
      <c r="AE223" s="14">
        <v>1.0160989938998945E-2</v>
      </c>
      <c r="AF223" s="14">
        <v>1.8980718359583113E-5</v>
      </c>
      <c r="AG223" s="14">
        <v>1.094965433491218E-4</v>
      </c>
      <c r="AH223" s="14">
        <v>5.2887020773370976E-5</v>
      </c>
      <c r="AI223" s="14">
        <v>4.6575554940757472E-3</v>
      </c>
      <c r="AJ223" s="14">
        <v>2.3021634395222493E-5</v>
      </c>
      <c r="AK223" s="14">
        <v>4.4908072309880439E-5</v>
      </c>
      <c r="AL223" s="14">
        <v>3.6312502988371741E-4</v>
      </c>
    </row>
    <row r="224" spans="1:38" x14ac:dyDescent="0.45">
      <c r="A224" s="1">
        <v>42345</v>
      </c>
      <c r="B224" s="12">
        <v>101.37672090112605</v>
      </c>
      <c r="C224" s="14">
        <v>0.1357450978791668</v>
      </c>
      <c r="D224" s="14">
        <v>0.36305571793962488</v>
      </c>
      <c r="E224" s="14">
        <v>0.19956995726621102</v>
      </c>
      <c r="F224" s="14">
        <v>5.7078525707472148E-2</v>
      </c>
      <c r="G224" s="14">
        <v>0.24493934082232116</v>
      </c>
      <c r="H224" s="14">
        <v>8.340702753947711E-2</v>
      </c>
      <c r="I224" s="14">
        <v>1.8798292900805497E-2</v>
      </c>
      <c r="J224" s="14">
        <v>3.0292371475369929E-2</v>
      </c>
      <c r="K224" s="14">
        <v>2.0642796055702978E-2</v>
      </c>
      <c r="L224" s="14">
        <v>3.7583171101702985E-2</v>
      </c>
      <c r="M224" s="14">
        <v>5.7463269168803515E-3</v>
      </c>
      <c r="N224" s="14">
        <v>1.5747101297987166E-2</v>
      </c>
      <c r="O224" s="14">
        <v>3.3906517653361321E-2</v>
      </c>
      <c r="P224" s="14">
        <v>8.7520321770098412E-6</v>
      </c>
      <c r="Q224" s="14">
        <v>3.9145059291235181E-3</v>
      </c>
      <c r="R224" s="14">
        <v>1.0157239448167317E-4</v>
      </c>
      <c r="S224" s="14">
        <v>1.0452174711611409E-3</v>
      </c>
      <c r="T224" s="14">
        <v>6.1998611544778208E-4</v>
      </c>
      <c r="U224" s="14">
        <v>2.8806940749693746E-4</v>
      </c>
      <c r="V224" s="14">
        <v>1.0372617302595272E-3</v>
      </c>
      <c r="W224" s="14">
        <v>4.4394739027534E-3</v>
      </c>
      <c r="X224" s="14">
        <v>1.0454551854825946E-5</v>
      </c>
      <c r="Y224" s="14">
        <v>1.5390825430195256E-4</v>
      </c>
      <c r="Z224" s="14">
        <v>2.9590826800015703E-5</v>
      </c>
      <c r="AA224" s="14">
        <v>2.405951242682192E-5</v>
      </c>
      <c r="AB224" s="14">
        <v>2.9380805461063207E-5</v>
      </c>
      <c r="AC224" s="14">
        <v>9.7213590958446667E-5</v>
      </c>
      <c r="AD224" s="14">
        <v>5.1218153022898373E-3</v>
      </c>
      <c r="AE224" s="14">
        <v>1.0119783737237367E-2</v>
      </c>
      <c r="AF224" s="14">
        <v>2.0912353029310577E-5</v>
      </c>
      <c r="AG224" s="14">
        <v>1.94127237465294E-4</v>
      </c>
      <c r="AH224" s="14">
        <v>1.0152353273265157E-4</v>
      </c>
      <c r="AI224" s="14">
        <v>4.6498349959280807E-3</v>
      </c>
      <c r="AJ224" s="14">
        <v>2.108639448706785E-5</v>
      </c>
      <c r="AK224" s="14">
        <v>4.0885249358504046E-5</v>
      </c>
      <c r="AL224" s="14">
        <v>4.0661258761146853E-4</v>
      </c>
    </row>
    <row r="225" spans="1:38" x14ac:dyDescent="0.45">
      <c r="A225" s="1">
        <v>42348</v>
      </c>
      <c r="B225" s="12">
        <v>144.90335141148731</v>
      </c>
      <c r="C225" s="14">
        <v>0.1714398830720151</v>
      </c>
      <c r="D225" s="14">
        <v>0.48462396924608309</v>
      </c>
      <c r="E225" s="14">
        <v>0.42372823697815104</v>
      </c>
      <c r="F225" s="14">
        <v>6.0936093570948514E-2</v>
      </c>
      <c r="G225" s="14">
        <v>0.52814375821125892</v>
      </c>
      <c r="H225" s="14">
        <v>0.17949654954726202</v>
      </c>
      <c r="I225" s="14">
        <v>1.7883339957603571E-2</v>
      </c>
      <c r="J225" s="14">
        <v>2.9135766304102511E-2</v>
      </c>
      <c r="K225" s="14">
        <v>2.5595068920954072E-2</v>
      </c>
      <c r="L225" s="14">
        <v>3.6889260840407632E-2</v>
      </c>
      <c r="M225" s="14">
        <v>5.172164436155674E-3</v>
      </c>
      <c r="N225" s="14">
        <v>1.525015699816714E-2</v>
      </c>
      <c r="O225" s="14">
        <v>4.763186521847837E-2</v>
      </c>
      <c r="P225" s="14">
        <v>7.7256036952937838E-6</v>
      </c>
      <c r="Q225" s="14">
        <v>3.9120337046963903E-3</v>
      </c>
      <c r="R225" s="14">
        <v>2.0030957299075209E-4</v>
      </c>
      <c r="S225" s="14">
        <v>1.0453678871248815E-3</v>
      </c>
      <c r="T225" s="14">
        <v>4.4029977340065125E-4</v>
      </c>
      <c r="U225" s="14">
        <v>3.2708901812737468E-4</v>
      </c>
      <c r="V225" s="14">
        <v>1.247384938272573E-3</v>
      </c>
      <c r="W225" s="14">
        <v>3.7113488016768908E-3</v>
      </c>
      <c r="X225" s="14">
        <v>9.8851507487690427E-6</v>
      </c>
      <c r="Y225" s="14">
        <v>1.6203675656032275E-4</v>
      </c>
      <c r="Z225" s="14">
        <v>2.3441670436849078E-5</v>
      </c>
      <c r="AA225" s="14">
        <v>2.0246416397533447E-5</v>
      </c>
      <c r="AB225" s="14">
        <v>2.7670157960865601E-5</v>
      </c>
      <c r="AC225" s="14">
        <v>8.7999142732303172E-5</v>
      </c>
      <c r="AD225" s="14">
        <v>5.7941859409732397E-3</v>
      </c>
      <c r="AE225" s="14">
        <v>1.0170799237469615E-2</v>
      </c>
      <c r="AF225" s="14">
        <v>1.8709375706889594E-5</v>
      </c>
      <c r="AG225" s="14">
        <v>3.2214522177026526E-4</v>
      </c>
      <c r="AH225" s="14">
        <v>1.3862483115024973E-4</v>
      </c>
      <c r="AI225" s="14">
        <v>4.6520643966177794E-3</v>
      </c>
      <c r="AJ225" s="14">
        <v>1.9726170428375853E-5</v>
      </c>
      <c r="AK225" s="14">
        <v>3.7149232226560687E-5</v>
      </c>
      <c r="AL225" s="14">
        <v>3.3859699320146799E-4</v>
      </c>
    </row>
    <row r="226" spans="1:38" x14ac:dyDescent="0.45">
      <c r="A226" s="1">
        <v>42351</v>
      </c>
      <c r="B226" s="12">
        <v>121.42956473369497</v>
      </c>
      <c r="C226" s="14">
        <v>0.11086601169709306</v>
      </c>
      <c r="D226" s="14">
        <v>0.37805370836249313</v>
      </c>
      <c r="E226" s="14">
        <v>0.38228703746138754</v>
      </c>
      <c r="F226" s="14">
        <v>5.8902194536780195E-2</v>
      </c>
      <c r="G226" s="14">
        <v>0.38761822982864108</v>
      </c>
      <c r="H226" s="14">
        <v>0.15558028132961815</v>
      </c>
      <c r="I226" s="14">
        <v>1.8751725124516474E-2</v>
      </c>
      <c r="J226" s="14">
        <v>2.9672446404234554E-2</v>
      </c>
      <c r="K226" s="14">
        <v>1.9513502671783221E-2</v>
      </c>
      <c r="L226" s="14">
        <v>3.7492375708540901E-2</v>
      </c>
      <c r="M226" s="14">
        <v>5.496670684876131E-3</v>
      </c>
      <c r="N226" s="14">
        <v>1.5252791580911442E-2</v>
      </c>
      <c r="O226" s="14">
        <v>5.4442319752068029E-2</v>
      </c>
      <c r="P226" s="14">
        <v>7.9766374634960361E-6</v>
      </c>
      <c r="Q226" s="14">
        <v>3.9261941293018765E-3</v>
      </c>
      <c r="R226" s="14">
        <v>2.0041069790494023E-4</v>
      </c>
      <c r="S226" s="14">
        <v>1.0190939723701007E-3</v>
      </c>
      <c r="T226" s="14">
        <v>3.9804710729567891E-4</v>
      </c>
      <c r="U226" s="14">
        <v>2.9182778916692136E-4</v>
      </c>
      <c r="V226" s="14">
        <v>9.8451837705760843E-4</v>
      </c>
      <c r="W226" s="14">
        <v>3.234392263405174E-3</v>
      </c>
      <c r="X226" s="14">
        <v>1.0277999599729072E-5</v>
      </c>
      <c r="Y226" s="14">
        <v>1.5294048864746983E-4</v>
      </c>
      <c r="Z226" s="14">
        <v>3.1428173015781062E-5</v>
      </c>
      <c r="AA226" s="14">
        <v>1.8570494820800514E-5</v>
      </c>
      <c r="AB226" s="14">
        <v>2.9188501409382631E-5</v>
      </c>
      <c r="AC226" s="14">
        <v>9.4380714959486296E-5</v>
      </c>
      <c r="AD226" s="14">
        <v>5.054913926156793E-3</v>
      </c>
      <c r="AE226" s="14">
        <v>1.0136256833258282E-2</v>
      </c>
      <c r="AF226" s="14">
        <v>2.0462410472337762E-5</v>
      </c>
      <c r="AG226" s="14">
        <v>2.6461801216896407E-4</v>
      </c>
      <c r="AH226" s="14">
        <v>1.1461907741736742E-4</v>
      </c>
      <c r="AI226" s="14">
        <v>4.6166786137898453E-3</v>
      </c>
      <c r="AJ226" s="14">
        <v>2.1515357485463645E-5</v>
      </c>
      <c r="AK226" s="14">
        <v>4.0437051588948512E-5</v>
      </c>
      <c r="AL226" s="14">
        <v>3.1203496845514804E-4</v>
      </c>
    </row>
    <row r="227" spans="1:38" x14ac:dyDescent="0.45">
      <c r="A227" s="1">
        <v>42354</v>
      </c>
      <c r="B227" s="12">
        <v>72.439193884642648</v>
      </c>
      <c r="C227" s="14">
        <v>5.6300823704087628E-2</v>
      </c>
      <c r="D227" s="14">
        <v>0.23526245051639394</v>
      </c>
      <c r="E227" s="14">
        <v>0.14671682101169273</v>
      </c>
      <c r="F227" s="14">
        <v>5.7380176625969122E-2</v>
      </c>
      <c r="G227" s="14">
        <v>0.10729518750665487</v>
      </c>
      <c r="H227" s="14">
        <v>0.11929557788442749</v>
      </c>
      <c r="I227" s="14">
        <v>1.841033550332264E-2</v>
      </c>
      <c r="J227" s="14">
        <v>2.7365449175763411E-2</v>
      </c>
      <c r="K227" s="14">
        <v>1.3093280363327549E-2</v>
      </c>
      <c r="L227" s="14">
        <v>3.6179514337313375E-2</v>
      </c>
      <c r="M227" s="14">
        <v>5.9269104378227473E-3</v>
      </c>
      <c r="N227" s="14">
        <v>2.1386339872354096E-2</v>
      </c>
      <c r="O227" s="14">
        <v>4.2392811627547891E-2</v>
      </c>
      <c r="P227" s="14">
        <v>7.0526209486456816E-6</v>
      </c>
      <c r="Q227" s="14">
        <v>3.9055483394237946E-3</v>
      </c>
      <c r="R227" s="14">
        <v>2.1260112257448282E-4</v>
      </c>
      <c r="S227" s="14">
        <v>1.0458960683325297E-3</v>
      </c>
      <c r="T227" s="14">
        <v>6.5244767395921939E-4</v>
      </c>
      <c r="U227" s="14">
        <v>2.9325149288787094E-4</v>
      </c>
      <c r="V227" s="14">
        <v>6.577071170083674E-4</v>
      </c>
      <c r="W227" s="14">
        <v>2.9851953600492222E-3</v>
      </c>
      <c r="X227" s="14">
        <v>1.0266084562583017E-5</v>
      </c>
      <c r="Y227" s="14">
        <v>1.5490242082716541E-4</v>
      </c>
      <c r="Z227" s="14">
        <v>2.0342195560297542E-5</v>
      </c>
      <c r="AA227" s="14">
        <v>2.7881835866574665E-5</v>
      </c>
      <c r="AB227" s="14">
        <v>2.955857384272191E-5</v>
      </c>
      <c r="AC227" s="14">
        <v>9.6582795807832248E-5</v>
      </c>
      <c r="AD227" s="14">
        <v>4.877113944694254E-3</v>
      </c>
      <c r="AE227" s="14">
        <v>1.0245126932152815E-2</v>
      </c>
      <c r="AF227" s="14">
        <v>1.9038313479110911E-5</v>
      </c>
      <c r="AG227" s="14">
        <v>1.3037650369238679E-4</v>
      </c>
      <c r="AH227" s="14">
        <v>7.3272461139580147E-5</v>
      </c>
      <c r="AI227" s="14">
        <v>4.6336365255458187E-3</v>
      </c>
      <c r="AJ227" s="14">
        <v>2.2936253199401809E-5</v>
      </c>
      <c r="AK227" s="14">
        <v>3.9632883831322714E-5</v>
      </c>
      <c r="AL227" s="14">
        <v>3.0085282073510358E-4</v>
      </c>
    </row>
    <row r="228" spans="1:38" x14ac:dyDescent="0.45">
      <c r="A228" s="1">
        <v>42360</v>
      </c>
      <c r="B228" s="12">
        <v>77.901371894698116</v>
      </c>
      <c r="C228" s="14">
        <v>0.14228890097465832</v>
      </c>
      <c r="D228" s="14">
        <v>0.30046477761854545</v>
      </c>
      <c r="E228" s="14">
        <v>9.0998505999585144E-2</v>
      </c>
      <c r="F228" s="14">
        <v>5.7023404271220428E-2</v>
      </c>
      <c r="G228" s="14">
        <v>0.14019621198774432</v>
      </c>
      <c r="H228" s="14">
        <v>6.4748155404694197E-2</v>
      </c>
      <c r="I228" s="14">
        <v>1.8486510775159348E-2</v>
      </c>
      <c r="J228" s="14">
        <v>2.8977732934931274E-2</v>
      </c>
      <c r="K228" s="14">
        <v>2.4380318407033707E-2</v>
      </c>
      <c r="L228" s="14">
        <v>3.7176604142626288E-2</v>
      </c>
      <c r="M228" s="14">
        <v>5.7594518064999576E-3</v>
      </c>
      <c r="N228" s="14">
        <v>1.8108733800772624E-2</v>
      </c>
      <c r="O228" s="14">
        <v>2.9163187589492257E-2</v>
      </c>
      <c r="P228" s="14">
        <v>8.1421179313394335E-6</v>
      </c>
      <c r="Q228" s="14">
        <v>3.9086380842461811E-3</v>
      </c>
      <c r="R228" s="14">
        <v>1.7963014236662667E-4</v>
      </c>
      <c r="S228" s="14">
        <v>1.0355838512397235E-3</v>
      </c>
      <c r="T228" s="14">
        <v>5.9422227395836981E-4</v>
      </c>
      <c r="U228" s="14">
        <v>2.8818273089355846E-4</v>
      </c>
      <c r="V228" s="14">
        <v>1.2368308665603909E-3</v>
      </c>
      <c r="W228" s="14">
        <v>4.0467024570265599E-3</v>
      </c>
      <c r="X228" s="14">
        <v>1.0295326931712382E-5</v>
      </c>
      <c r="Y228" s="14">
        <v>1.5717073119945305E-4</v>
      </c>
      <c r="Z228" s="14">
        <v>2.4932134000649394E-5</v>
      </c>
      <c r="AA228" s="14">
        <v>2.3753973087015233E-5</v>
      </c>
      <c r="AB228" s="14">
        <v>2.9221679140401489E-5</v>
      </c>
      <c r="AC228" s="14">
        <v>9.8581794415666872E-5</v>
      </c>
      <c r="AD228" s="14">
        <v>4.64487374274942E-3</v>
      </c>
      <c r="AE228" s="14">
        <v>1.0105419465099583E-2</v>
      </c>
      <c r="AF228" s="14">
        <v>1.9825826992867704E-5</v>
      </c>
      <c r="AG228" s="14">
        <v>2.4899450221501344E-4</v>
      </c>
      <c r="AH228" s="14">
        <v>1.4258805104452971E-4</v>
      </c>
      <c r="AI228" s="14">
        <v>4.7097376453943207E-3</v>
      </c>
      <c r="AJ228" s="14">
        <v>2.1430241419896745E-5</v>
      </c>
      <c r="AK228" s="14">
        <v>4.2667629856017443E-5</v>
      </c>
      <c r="AL228" s="14">
        <v>4.7395589972908808E-4</v>
      </c>
    </row>
    <row r="229" spans="1:38" x14ac:dyDescent="0.45">
      <c r="A229" s="1">
        <v>42363</v>
      </c>
      <c r="B229" s="12">
        <v>53.918843802112512</v>
      </c>
      <c r="C229" s="14">
        <v>3.6423553524974089E-2</v>
      </c>
      <c r="D229" s="14">
        <v>0.12761664895502439</v>
      </c>
      <c r="E229" s="14">
        <v>2.3326814115991308E-2</v>
      </c>
      <c r="F229" s="14">
        <v>6.4411743361286286E-2</v>
      </c>
      <c r="G229" s="14">
        <v>4.1708426290570644E-2</v>
      </c>
      <c r="H229" s="14">
        <v>5.1289088092496382E-2</v>
      </c>
      <c r="I229" s="14">
        <v>1.820616672876529E-2</v>
      </c>
      <c r="J229" s="14">
        <v>2.6953654172319649E-2</v>
      </c>
      <c r="K229" s="14">
        <v>1.1000667594277322E-2</v>
      </c>
      <c r="L229" s="14">
        <v>3.597371784866147E-2</v>
      </c>
      <c r="M229" s="14">
        <v>7.483926488033781E-3</v>
      </c>
      <c r="N229" s="14">
        <v>3.689952100902414E-2</v>
      </c>
      <c r="O229" s="14">
        <v>2.6601633084195705E-2</v>
      </c>
      <c r="P229" s="14">
        <v>6.7147025607942927E-6</v>
      </c>
      <c r="Q229" s="14">
        <v>3.8846490014587906E-3</v>
      </c>
      <c r="R229" s="14">
        <v>1.0601715887900596E-4</v>
      </c>
      <c r="S229" s="14">
        <v>1.011320296923581E-3</v>
      </c>
      <c r="T229" s="14">
        <v>4.5011403278273865E-4</v>
      </c>
      <c r="U229" s="14">
        <v>2.7955572857534379E-4</v>
      </c>
      <c r="V229" s="14">
        <v>4.950577889943304E-4</v>
      </c>
      <c r="W229" s="14">
        <v>2.5425769644849042E-3</v>
      </c>
      <c r="X229" s="14">
        <v>9.9271043766758171E-6</v>
      </c>
      <c r="Y229" s="14">
        <v>1.5271201971795453E-4</v>
      </c>
      <c r="Z229" s="14">
        <v>3.2573152194666098E-5</v>
      </c>
      <c r="AA229" s="14">
        <v>1.9666363683968352E-5</v>
      </c>
      <c r="AB229" s="14">
        <v>2.4293674784121953E-5</v>
      </c>
      <c r="AC229" s="14">
        <v>9.5908492920726714E-5</v>
      </c>
      <c r="AD229" s="14">
        <v>4.3883058071451531E-3</v>
      </c>
      <c r="AE229" s="14">
        <v>1.0071008483063734E-2</v>
      </c>
      <c r="AF229" s="14">
        <v>1.7341905602307894E-5</v>
      </c>
      <c r="AG229" s="14">
        <v>7.5749407072833486E-5</v>
      </c>
      <c r="AH229" s="14">
        <v>3.4605120461072512E-5</v>
      </c>
      <c r="AI229" s="14">
        <v>4.6068306606069712E-3</v>
      </c>
      <c r="AJ229" s="14">
        <v>1.9742879397318598E-5</v>
      </c>
      <c r="AK229" s="14">
        <v>3.6065343863751568E-5</v>
      </c>
      <c r="AL229" s="14">
        <v>1.6370878317543283E-4</v>
      </c>
    </row>
    <row r="230" spans="1:38" x14ac:dyDescent="0.45">
      <c r="A230" s="1">
        <v>42366</v>
      </c>
      <c r="B230" s="12">
        <v>42.436040044494028</v>
      </c>
      <c r="C230" s="14">
        <v>7.880647597157163E-2</v>
      </c>
      <c r="D230" s="14">
        <v>0.17108591758117003</v>
      </c>
      <c r="E230" s="14">
        <v>3.5907488065850826E-2</v>
      </c>
      <c r="F230" s="14">
        <v>5.9976094721201439E-2</v>
      </c>
      <c r="G230" s="14">
        <v>3.7100231103295425E-2</v>
      </c>
      <c r="H230" s="14">
        <v>2.039081645538875E-2</v>
      </c>
      <c r="I230" s="14">
        <v>1.8856465601357709E-2</v>
      </c>
      <c r="J230" s="14">
        <v>3.1294657941703781E-2</v>
      </c>
      <c r="K230" s="14">
        <v>1.5604131111119206E-2</v>
      </c>
      <c r="L230" s="14">
        <v>3.6060594244139925E-2</v>
      </c>
      <c r="M230" s="14">
        <v>5.840057957203779E-3</v>
      </c>
      <c r="N230" s="14">
        <v>1.6067219167487094E-2</v>
      </c>
      <c r="O230" s="14">
        <v>2.3965653359753366E-2</v>
      </c>
      <c r="P230" s="14">
        <v>7.9248014078602963E-6</v>
      </c>
      <c r="Q230" s="14">
        <v>3.9156868131700927E-3</v>
      </c>
      <c r="R230" s="14">
        <v>4.8766103302625548E-5</v>
      </c>
      <c r="S230" s="14">
        <v>1.018248000430968E-3</v>
      </c>
      <c r="T230" s="14">
        <v>3.9682372110604475E-4</v>
      </c>
      <c r="U230" s="14">
        <v>2.7823366702208694E-4</v>
      </c>
      <c r="V230" s="14">
        <v>6.9096674218674132E-4</v>
      </c>
      <c r="W230" s="14">
        <v>2.8386201249454126E-3</v>
      </c>
      <c r="X230" s="14">
        <v>1.0270366855921133E-5</v>
      </c>
      <c r="Y230" s="14">
        <v>1.5377495737256203E-4</v>
      </c>
      <c r="Z230" s="14">
        <v>1.6899663339794638E-5</v>
      </c>
      <c r="AA230" s="14">
        <v>1.5702262572410466E-5</v>
      </c>
      <c r="AB230" s="14">
        <v>2.6464748384474332E-5</v>
      </c>
      <c r="AC230" s="14">
        <v>1.0258920148604973E-4</v>
      </c>
      <c r="AD230" s="14">
        <v>4.5798002872166864E-3</v>
      </c>
      <c r="AE230" s="14">
        <v>1.0060458417389414E-2</v>
      </c>
      <c r="AF230" s="14">
        <v>1.7477152411062018E-5</v>
      </c>
      <c r="AG230" s="14">
        <v>1.3648115668254699E-4</v>
      </c>
      <c r="AH230" s="14">
        <v>6.7759332843869843E-5</v>
      </c>
      <c r="AI230" s="14">
        <v>4.7276930022344121E-3</v>
      </c>
      <c r="AJ230" s="14">
        <v>2.092002444538237E-5</v>
      </c>
      <c r="AK230" s="14">
        <v>4.0532504945492541E-5</v>
      </c>
      <c r="AL230" s="14">
        <v>1.5084383451745631E-4</v>
      </c>
    </row>
    <row r="231" spans="1:38" x14ac:dyDescent="0.45">
      <c r="A231" s="1">
        <v>42369</v>
      </c>
      <c r="B231" s="12">
        <v>69.985168705969897</v>
      </c>
      <c r="C231" s="14">
        <v>0.11661828162145116</v>
      </c>
      <c r="D231" s="14">
        <v>0.24912763900795568</v>
      </c>
      <c r="E231" s="14">
        <v>8.1044638937786059E-2</v>
      </c>
      <c r="F231" s="14">
        <v>5.7590655062361294E-2</v>
      </c>
      <c r="G231" s="14">
        <v>0.14501840495850718</v>
      </c>
      <c r="H231" s="14">
        <v>4.8268938241062244E-2</v>
      </c>
      <c r="I231" s="14">
        <v>1.8683443891753037E-2</v>
      </c>
      <c r="J231" s="14">
        <v>3.173639227218391E-2</v>
      </c>
      <c r="K231" s="14">
        <v>1.9263739220748484E-2</v>
      </c>
      <c r="L231" s="14">
        <v>3.7967428397600832E-2</v>
      </c>
      <c r="M231" s="14">
        <v>6.1285349519668107E-3</v>
      </c>
      <c r="N231" s="14">
        <v>1.8157493011921679E-2</v>
      </c>
      <c r="O231" s="14">
        <v>2.5967677939840624E-2</v>
      </c>
      <c r="P231" s="14">
        <v>7.6016068341334452E-6</v>
      </c>
      <c r="Q231" s="14">
        <v>3.9155821454163395E-3</v>
      </c>
      <c r="R231" s="14">
        <v>8.2062490521272541E-5</v>
      </c>
      <c r="S231" s="14">
        <v>1.026393272319476E-3</v>
      </c>
      <c r="T231" s="14">
        <v>3.5511512116646069E-4</v>
      </c>
      <c r="U231" s="14">
        <v>2.829130562057501E-4</v>
      </c>
      <c r="V231" s="14">
        <v>9.2811243941928355E-4</v>
      </c>
      <c r="W231" s="14">
        <v>2.7886698011009565E-3</v>
      </c>
      <c r="X231" s="14">
        <v>1.0082232603804218E-5</v>
      </c>
      <c r="Y231" s="14">
        <v>1.5255722003648211E-4</v>
      </c>
      <c r="Z231" s="14">
        <v>1.8784202633350022E-5</v>
      </c>
      <c r="AA231" s="14">
        <v>2.4103378329333007E-5</v>
      </c>
      <c r="AB231" s="14">
        <v>3.2234577715598894E-5</v>
      </c>
      <c r="AC231" s="14">
        <v>1.0870482978550706E-4</v>
      </c>
      <c r="AD231" s="14">
        <v>4.5315146377082841E-3</v>
      </c>
      <c r="AE231" s="14">
        <v>1.0070152486799716E-2</v>
      </c>
      <c r="AF231" s="14">
        <v>2.1017718097132937E-5</v>
      </c>
      <c r="AG231" s="14">
        <v>1.5853028889280832E-4</v>
      </c>
      <c r="AH231" s="14">
        <v>1.0271508430730901E-4</v>
      </c>
      <c r="AI231" s="14">
        <v>4.6725762156824948E-3</v>
      </c>
      <c r="AJ231" s="14">
        <v>2.0331332337995315E-5</v>
      </c>
      <c r="AK231" s="14">
        <v>3.8317189440834445E-5</v>
      </c>
      <c r="AL231" s="14">
        <v>4.2476082601095055E-4</v>
      </c>
    </row>
    <row r="232" spans="1:38" x14ac:dyDescent="0.45">
      <c r="A232" s="1">
        <v>42372</v>
      </c>
      <c r="B232" s="12">
        <v>57.36002966258841</v>
      </c>
      <c r="C232" s="14">
        <v>8.8460398932468293E-2</v>
      </c>
      <c r="D232" s="14">
        <v>0.23056706218274511</v>
      </c>
      <c r="E232" s="14">
        <v>4.5987463275704202E-2</v>
      </c>
      <c r="F232" s="14">
        <v>6.5093715160866608E-2</v>
      </c>
      <c r="G232" s="14">
        <v>9.0781170230125163E-2</v>
      </c>
      <c r="H232" s="14">
        <v>4.3152931133151474E-2</v>
      </c>
      <c r="I232" s="14">
        <v>1.8746557255351834E-2</v>
      </c>
      <c r="J232" s="14">
        <v>2.9670676493474758E-2</v>
      </c>
      <c r="K232" s="14">
        <v>1.5985533867946936E-2</v>
      </c>
      <c r="L232" s="14">
        <v>3.701547884016506E-2</v>
      </c>
      <c r="M232" s="14">
        <v>5.7701559677209467E-3</v>
      </c>
      <c r="N232" s="14">
        <v>1.649415613430796E-2</v>
      </c>
      <c r="O232" s="14">
        <v>2.5773037957924926E-2</v>
      </c>
      <c r="P232" s="14">
        <v>7.7059777954361851E-6</v>
      </c>
      <c r="Q232" s="14">
        <v>3.9041430478821476E-3</v>
      </c>
      <c r="R232" s="14">
        <v>1.3315361777911587E-4</v>
      </c>
      <c r="S232" s="14">
        <v>1.0306853940474799E-3</v>
      </c>
      <c r="T232" s="14">
        <v>6.5473689544262386E-4</v>
      </c>
      <c r="U232" s="14">
        <v>3.1120213647193776E-4</v>
      </c>
      <c r="V232" s="14">
        <v>7.9850833313790839E-4</v>
      </c>
      <c r="W232" s="14">
        <v>4.728745695037089E-3</v>
      </c>
      <c r="X232" s="14">
        <v>1.025190195590837E-5</v>
      </c>
      <c r="Y232" s="14">
        <v>1.6520613513564542E-4</v>
      </c>
      <c r="Z232" s="14">
        <v>2.2926808688254216E-5</v>
      </c>
      <c r="AA232" s="14">
        <v>1.7053722529044659E-5</v>
      </c>
      <c r="AB232" s="14">
        <v>2.6688363792397058E-5</v>
      </c>
      <c r="AC232" s="14">
        <v>9.7297682310509687E-5</v>
      </c>
      <c r="AD232" s="14">
        <v>4.7875140826056824E-3</v>
      </c>
      <c r="AE232" s="14">
        <v>1.0090160406439175E-2</v>
      </c>
      <c r="AF232" s="14">
        <v>2.022446197031787E-5</v>
      </c>
      <c r="AG232" s="14">
        <v>1.2991305132600744E-4</v>
      </c>
      <c r="AH232" s="14">
        <v>8.954374552509311E-5</v>
      </c>
      <c r="AI232" s="14">
        <v>4.6236571090180747E-3</v>
      </c>
      <c r="AJ232" s="14">
        <v>2.1014198297913963E-5</v>
      </c>
      <c r="AK232" s="14">
        <v>3.9127601886103152E-5</v>
      </c>
      <c r="AL232" s="14">
        <v>5.8035525199459431E-4</v>
      </c>
    </row>
    <row r="233" spans="1:38" x14ac:dyDescent="0.45">
      <c r="A233" s="1">
        <v>42375</v>
      </c>
      <c r="B233" s="12">
        <v>38.996335976995155</v>
      </c>
      <c r="C233" s="14">
        <v>6.4731208143543689E-2</v>
      </c>
      <c r="D233" s="14">
        <v>0.16165876553919362</v>
      </c>
      <c r="E233" s="14">
        <v>2.414974903016176E-2</v>
      </c>
      <c r="F233" s="14">
        <v>5.7596971631958913E-2</v>
      </c>
      <c r="G233" s="14">
        <v>4.2445853531689795E-2</v>
      </c>
      <c r="H233" s="14">
        <v>2.3951613898608653E-2</v>
      </c>
      <c r="I233" s="14">
        <v>1.836716306895354E-2</v>
      </c>
      <c r="J233" s="14">
        <v>2.734728750026692E-2</v>
      </c>
      <c r="K233" s="14">
        <v>1.3456959508356851E-2</v>
      </c>
      <c r="L233" s="14">
        <v>3.5885213446910869E-2</v>
      </c>
      <c r="M233" s="14">
        <v>5.4770074440492564E-3</v>
      </c>
      <c r="N233" s="14">
        <v>1.5835652887339253E-2</v>
      </c>
      <c r="O233" s="14">
        <v>2.3695580172672787E-2</v>
      </c>
      <c r="P233" s="14">
        <v>7.1741575526887335E-6</v>
      </c>
      <c r="Q233" s="14">
        <v>3.889091691319015E-3</v>
      </c>
      <c r="R233" s="14">
        <v>1.0604234957055786E-4</v>
      </c>
      <c r="S233" s="14">
        <v>1.0149211797946416E-3</v>
      </c>
      <c r="T233" s="14">
        <v>3.4752471490288428E-4</v>
      </c>
      <c r="U233" s="14">
        <v>2.8560304252003805E-4</v>
      </c>
      <c r="V233" s="14">
        <v>6.8748943589764871E-4</v>
      </c>
      <c r="W233" s="14">
        <v>4.853609982024081E-3</v>
      </c>
      <c r="X233" s="14">
        <v>1.0169971615554736E-5</v>
      </c>
      <c r="Y233" s="14">
        <v>1.6206903707395874E-4</v>
      </c>
      <c r="Z233" s="14">
        <v>1.7781803069689756E-5</v>
      </c>
      <c r="AA233" s="14">
        <v>1.569154619050126E-5</v>
      </c>
      <c r="AB233" s="14">
        <v>2.4817734242727538E-5</v>
      </c>
      <c r="AC233" s="14">
        <v>9.2844656147244835E-5</v>
      </c>
      <c r="AD233" s="14">
        <v>4.8271277166144298E-3</v>
      </c>
      <c r="AE233" s="14">
        <v>1.0237400496728791E-2</v>
      </c>
      <c r="AF233" s="14">
        <v>2.0459780917287803E-5</v>
      </c>
      <c r="AG233" s="14">
        <v>1.1083045763469833E-4</v>
      </c>
      <c r="AH233" s="14">
        <v>6.6049627076462239E-5</v>
      </c>
      <c r="AI233" s="14">
        <v>4.6224393816144656E-3</v>
      </c>
      <c r="AJ233" s="14">
        <v>2.0185661968120301E-5</v>
      </c>
      <c r="AK233" s="14">
        <v>3.8461070282797347E-5</v>
      </c>
      <c r="AL233" s="14">
        <v>5.4429217675531257E-4</v>
      </c>
    </row>
    <row r="234" spans="1:38" x14ac:dyDescent="0.45">
      <c r="A234" s="1">
        <v>42378</v>
      </c>
      <c r="B234" s="12">
        <v>140.26733500417842</v>
      </c>
      <c r="C234" s="14">
        <v>0.20145690992857007</v>
      </c>
      <c r="D234" s="14">
        <v>0.44617099537523286</v>
      </c>
      <c r="E234" s="14">
        <v>0.43773517102356579</v>
      </c>
      <c r="F234" s="14">
        <v>6.5864824462691124E-2</v>
      </c>
      <c r="G234" s="14">
        <v>0.61549277712507433</v>
      </c>
      <c r="H234" s="14">
        <v>0.17520745775188185</v>
      </c>
      <c r="I234" s="14">
        <v>1.8872030801069712E-2</v>
      </c>
      <c r="J234" s="14">
        <v>3.6235814725291721E-2</v>
      </c>
      <c r="K234" s="14">
        <v>3.4094340266701245E-2</v>
      </c>
      <c r="L234" s="14">
        <v>3.8363153947232505E-2</v>
      </c>
      <c r="M234" s="14">
        <v>5.967206862887031E-3</v>
      </c>
      <c r="N234" s="14">
        <v>1.5984617740149944E-2</v>
      </c>
      <c r="O234" s="14">
        <v>5.3445758970294577E-2</v>
      </c>
      <c r="P234" s="14">
        <v>1.0674852441577231E-5</v>
      </c>
      <c r="Q234" s="14">
        <v>3.9993057502686388E-3</v>
      </c>
      <c r="R234" s="14">
        <v>3.9634556882205515E-4</v>
      </c>
      <c r="S234" s="14">
        <v>1.0659248824487666E-3</v>
      </c>
      <c r="T234" s="14">
        <v>1.4325531729274736E-3</v>
      </c>
      <c r="U234" s="14">
        <v>4.2217352567020303E-4</v>
      </c>
      <c r="V234" s="14">
        <v>1.7213521748297874E-3</v>
      </c>
      <c r="W234" s="14">
        <v>1.3546113779544445E-2</v>
      </c>
      <c r="X234" s="14">
        <v>1.2053844079712216E-5</v>
      </c>
      <c r="Y234" s="14">
        <v>1.6632759593489843E-4</v>
      </c>
      <c r="Z234" s="14">
        <v>5.0700560387208438E-5</v>
      </c>
      <c r="AA234" s="14">
        <v>3.5489922185068541E-5</v>
      </c>
      <c r="AB234" s="14">
        <v>3.0012092304793203E-5</v>
      </c>
      <c r="AC234" s="14">
        <v>1.0458819616655848E-4</v>
      </c>
      <c r="AD234" s="14">
        <v>5.4479744691081798E-3</v>
      </c>
      <c r="AE234" s="14">
        <v>1.0147952192708228E-2</v>
      </c>
      <c r="AF234" s="14">
        <v>4.0111824438723707E-5</v>
      </c>
      <c r="AG234" s="14">
        <v>4.1080864087632133E-4</v>
      </c>
      <c r="AH234" s="14">
        <v>2.2611454047112627E-4</v>
      </c>
      <c r="AI234" s="14">
        <v>4.8830104208619383E-3</v>
      </c>
      <c r="AJ234" s="14">
        <v>2.454033210912317E-5</v>
      </c>
      <c r="AK234" s="14">
        <v>4.887642049150051E-5</v>
      </c>
      <c r="AL234" s="14">
        <v>1.743128978336274E-3</v>
      </c>
    </row>
    <row r="235" spans="1:38" x14ac:dyDescent="0.45">
      <c r="A235" s="1">
        <v>42390</v>
      </c>
      <c r="B235" s="12">
        <v>34.042553191490057</v>
      </c>
      <c r="C235" s="14">
        <v>0.11592548570159188</v>
      </c>
      <c r="D235" s="14">
        <v>0.21608081885392838</v>
      </c>
      <c r="E235" s="14">
        <v>1.8065276048652202E-2</v>
      </c>
      <c r="F235" s="14">
        <v>5.8437563620025661E-2</v>
      </c>
      <c r="G235" s="14">
        <v>3.8378203604915048E-2</v>
      </c>
      <c r="H235" s="14">
        <v>3.8152334809484566E-2</v>
      </c>
      <c r="I235" s="14">
        <v>2.2610144917393948E-2</v>
      </c>
      <c r="J235" s="14">
        <v>2.6901398081575798E-2</v>
      </c>
      <c r="K235" s="14">
        <v>1.322956203689727E-2</v>
      </c>
      <c r="L235" s="14">
        <v>3.5650704989322886E-2</v>
      </c>
      <c r="M235" s="14">
        <v>5.172164436155674E-3</v>
      </c>
      <c r="N235" s="14">
        <v>1.4979134891063594E-2</v>
      </c>
      <c r="O235" s="14">
        <v>2.4424707111919707E-2</v>
      </c>
      <c r="P235" s="14">
        <v>5.5451594621134046E-6</v>
      </c>
      <c r="Q235" s="14">
        <v>3.8883002176125217E-3</v>
      </c>
      <c r="R235" s="14">
        <v>7.0996023380590916E-5</v>
      </c>
      <c r="S235" s="14">
        <v>1.0121337048092621E-3</v>
      </c>
      <c r="T235" s="14">
        <v>4.74609442563725E-4</v>
      </c>
      <c r="U235" s="14">
        <v>3.1338182007863797E-4</v>
      </c>
      <c r="V235" s="14">
        <v>8.6196879997100129E-4</v>
      </c>
      <c r="W235" s="14">
        <v>3.6313683359832445E-3</v>
      </c>
      <c r="X235" s="14">
        <v>1.0226039379883535E-5</v>
      </c>
      <c r="Y235" s="14">
        <v>1.556136644178406E-4</v>
      </c>
      <c r="Z235" s="14">
        <v>1.796281911086807E-5</v>
      </c>
      <c r="AA235" s="14">
        <v>1.5425143945004227E-5</v>
      </c>
      <c r="AB235" s="14">
        <v>2.3180118189121262E-5</v>
      </c>
      <c r="AC235" s="14">
        <v>7.9803261969167694E-5</v>
      </c>
      <c r="AD235" s="14">
        <v>5.027301945458312E-3</v>
      </c>
      <c r="AE235" s="14">
        <v>1.0025793306100579E-2</v>
      </c>
      <c r="AF235" s="14">
        <v>1.8006499457444018E-5</v>
      </c>
      <c r="AG235" s="14">
        <v>9.234491225097777E-5</v>
      </c>
      <c r="AH235" s="14">
        <v>5.3688622930467915E-5</v>
      </c>
      <c r="AI235" s="14">
        <v>5.1005017225638442E-3</v>
      </c>
      <c r="AJ235" s="14">
        <v>2.1116904966032866E-5</v>
      </c>
      <c r="AK235" s="14">
        <v>3.7759243696259836E-5</v>
      </c>
      <c r="AL235" s="14">
        <v>3.330781564667251E-4</v>
      </c>
    </row>
    <row r="236" spans="1:38" x14ac:dyDescent="0.45">
      <c r="A236" s="1"/>
    </row>
    <row r="237" spans="1:38" x14ac:dyDescent="0.45">
      <c r="A237" s="1"/>
    </row>
    <row r="238" spans="1:38" x14ac:dyDescent="0.45">
      <c r="A238" s="1"/>
    </row>
    <row r="239" spans="1:38" x14ac:dyDescent="0.45">
      <c r="A239" s="1"/>
    </row>
    <row r="240" spans="1:38" x14ac:dyDescent="0.45">
      <c r="A240" s="1"/>
    </row>
    <row r="241" spans="1:1" x14ac:dyDescent="0.45">
      <c r="A241" s="1"/>
    </row>
    <row r="242" spans="1:1" x14ac:dyDescent="0.45">
      <c r="A242" s="1"/>
    </row>
    <row r="243" spans="1:1" x14ac:dyDescent="0.45">
      <c r="A243" s="1"/>
    </row>
    <row r="244" spans="1:1" x14ac:dyDescent="0.45">
      <c r="A244" s="1"/>
    </row>
    <row r="245" spans="1:1" x14ac:dyDescent="0.45">
      <c r="A245" s="1"/>
    </row>
    <row r="246" spans="1:1" x14ac:dyDescent="0.45">
      <c r="A246" s="1"/>
    </row>
    <row r="247" spans="1:1" x14ac:dyDescent="0.45">
      <c r="A247" s="1"/>
    </row>
    <row r="248" spans="1:1" x14ac:dyDescent="0.45">
      <c r="A248" s="1"/>
    </row>
    <row r="249" spans="1:1" x14ac:dyDescent="0.45">
      <c r="A249" s="1"/>
    </row>
    <row r="250" spans="1:1" x14ac:dyDescent="0.45">
      <c r="A250" s="1"/>
    </row>
    <row r="251" spans="1:1" x14ac:dyDescent="0.45">
      <c r="A251" s="1"/>
    </row>
    <row r="252" spans="1:1" x14ac:dyDescent="0.45">
      <c r="A252" s="1"/>
    </row>
    <row r="253" spans="1:1" x14ac:dyDescent="0.45">
      <c r="A253" s="1"/>
    </row>
    <row r="254" spans="1:1" x14ac:dyDescent="0.45">
      <c r="A254" s="1"/>
    </row>
    <row r="255" spans="1:1" x14ac:dyDescent="0.45">
      <c r="A25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3984375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</vt:lpstr>
      <vt:lpstr>unc</vt:lpstr>
      <vt:lpstr>Hoja3</vt:lpstr>
    </vt:vector>
  </TitlesOfParts>
  <Company>CSIC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FULVIO AMATO</dc:creator>
  <cp:lastModifiedBy>Kalliopi Violaki</cp:lastModifiedBy>
  <dcterms:created xsi:type="dcterms:W3CDTF">2014-10-15T10:21:03Z</dcterms:created>
  <dcterms:modified xsi:type="dcterms:W3CDTF">2025-05-15T07:40:25Z</dcterms:modified>
</cp:coreProperties>
</file>